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耳鼻喉科设备一批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<sst xmlns="http://schemas.openxmlformats.org/spreadsheetml/2006/main" count="27" uniqueCount="18">
  <si>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深圳市儿童医院龙华院区耳鼻喉科设备一批项目清单</t>
  </si>
  <si>
    <t>序号</t>
  </si>
  <si>
    <t>使用科室</t>
  </si>
  <si>
    <t>设备名称</t>
  </si>
  <si>
    <t>产地</t>
  </si>
  <si>
    <t>数量
（台/套）</t>
  </si>
  <si>
    <t>单价
（万元）</t>
  </si>
  <si>
    <t>小计
（万元）</t>
  </si>
  <si>
    <t>日间手术中心</t>
  </si>
  <si>
    <t>喉镜手柄+喉镜叶片（大中小）</t>
  </si>
  <si>
    <t>国产</t>
  </si>
  <si>
    <t>耳鼻喉科</t>
  </si>
  <si>
    <t>硬式内镜</t>
  </si>
  <si>
    <t>耳鼻喉激光治疗仪</t>
  </si>
  <si>
    <t>血氧饱和度监测仪</t>
  </si>
  <si>
    <t>鼻窦雾化机</t>
  </si>
  <si>
    <t>中耳负压治疗仪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</si>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</sst>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00_ "/>
    <numFmt numFmtId="179" formatCode="0_ "/>
  </numFmts>
  <fonts count="24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17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J7" sqref="J7"/>
    </sheetView>
  </sheetViews>
  <sheetFormatPr defaultColWidth="9" defaultRowHeight="14" outlineLevelCol="6"/>
  <cols>
    <col min="2" max="2" width="14.9090909090909" customWidth="1"/>
    <col min="3" max="3" width="25.1818181818182" customWidth="1"/>
    <col min="5" max="5" width="11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6" spans="1:7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7</v>
      </c>
    </row>
    <row r="3" ht="21" customHeight="1" spans="1:7">
      <c r="A3" s="8">
        <v>1</v>
      </c>
      <c r="B3" s="9" t="s">
        <v>8</v>
      </c>
      <c r="C3" s="10" t="s">
        <v>9</v>
      </c>
      <c r="D3" s="11" t="s">
        <v>10</v>
      </c>
      <c r="E3" s="12">
        <v>1</v>
      </c>
      <c r="F3" s="13">
        <v>0.3</v>
      </c>
      <c r="G3" s="13">
        <v>0.3</v>
      </c>
    </row>
    <row r="4" ht="21" customHeight="1" spans="1:7">
      <c r="A4" s="12">
        <v>2</v>
      </c>
      <c r="B4" s="9" t="s">
        <v>11</v>
      </c>
      <c r="C4" s="10" t="s">
        <v>12</v>
      </c>
      <c r="D4" s="12" t="s">
        <v>10</v>
      </c>
      <c r="E4" s="12">
        <v>100</v>
      </c>
      <c r="F4" s="13">
        <v>0.7</v>
      </c>
      <c r="G4" s="13">
        <v>70</v>
      </c>
    </row>
    <row r="5" ht="21" customHeight="1" spans="1:7">
      <c r="A5" s="12">
        <v>3</v>
      </c>
      <c r="B5" s="9" t="s">
        <v>11</v>
      </c>
      <c r="C5" s="10" t="s">
        <v>13</v>
      </c>
      <c r="D5" s="11" t="s">
        <v>10</v>
      </c>
      <c r="E5" s="14">
        <v>1</v>
      </c>
      <c r="F5" s="13">
        <v>8</v>
      </c>
      <c r="G5" s="13">
        <v>8</v>
      </c>
    </row>
    <row r="6" ht="21" customHeight="1" spans="1:7">
      <c r="A6" s="12">
        <v>4</v>
      </c>
      <c r="B6" s="9" t="s">
        <v>11</v>
      </c>
      <c r="C6" s="10" t="s">
        <v>14</v>
      </c>
      <c r="D6" s="12" t="s">
        <v>10</v>
      </c>
      <c r="E6" s="12">
        <v>1</v>
      </c>
      <c r="F6" s="13">
        <v>0.8</v>
      </c>
      <c r="G6" s="13">
        <v>0.8</v>
      </c>
    </row>
    <row r="7" ht="21" customHeight="1" spans="1:7">
      <c r="A7" s="12">
        <v>5</v>
      </c>
      <c r="B7" s="9" t="s">
        <v>11</v>
      </c>
      <c r="C7" s="10" t="s">
        <v>15</v>
      </c>
      <c r="D7" s="12" t="s">
        <v>10</v>
      </c>
      <c r="E7" s="12">
        <v>2</v>
      </c>
      <c r="F7" s="13">
        <v>0.43</v>
      </c>
      <c r="G7" s="13">
        <v>0.86</v>
      </c>
    </row>
    <row r="8" ht="21" customHeight="1" spans="1:7">
      <c r="A8" s="12">
        <v>6</v>
      </c>
      <c r="B8" s="9" t="s">
        <v>11</v>
      </c>
      <c r="C8" s="10" t="s">
        <v>16</v>
      </c>
      <c r="D8" s="12" t="s">
        <v>10</v>
      </c>
      <c r="E8" s="12">
        <v>1</v>
      </c>
      <c r="F8" s="13">
        <v>0.35</v>
      </c>
      <c r="G8" s="13">
        <v>0.35</v>
      </c>
    </row>
    <row r="9" spans="6:7">
      <c r="F9" s="15" t="s">
        <v>17</v>
      </c>
      <c r="G9" s="15">
        <f>SUM(G3:G8)</f>
        <v>80.31</v>
      </c>
    </row>
    <row r="10" ht="21" customHeight="1"/>
  </sheetData>
  <mergeCells count="1">
    <mergeCell ref="A1:G1"/>
  </mergeCells>
  <dataValidations count="1">
    <dataValidation type="list" allowBlank="1" showInputMessage="1" showErrorMessage="1" sqref="D3 D5">
      <formula1>"进口,国产"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耳鼻喉科设备一批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2023-05-12T11:15:00Z</dcterms:created>
  <dcterms:modified xsi:type="dcterms:W3CDTF">2025-06-29T16:07:01Z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A2780B9AF294417785D53F13DA9A439F_12</vt:lpwstr>
  </property>
</Properties>
</file>