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论证相关文件\2024年论证前资料\未论证\生物安全柜\"/>
    </mc:Choice>
  </mc:AlternateContent>
  <bookViews>
    <workbookView xWindow="0" yWindow="0" windowWidth="28800" windowHeight="12375"/>
  </bookViews>
  <sheets>
    <sheet name="生物安全柜" sheetId="5" r:id="rId1"/>
  </sheets>
  <definedNames>
    <definedName name="病床护理设备">#REF!</definedName>
    <definedName name="超声手术刀">#REF!</definedName>
    <definedName name="高频手术治疗仪">#REF!</definedName>
    <definedName name="高压氧舱">#REF!</definedName>
    <definedName name="光疗">#REF!</definedName>
    <definedName name="光学仪器及窥镜">#REF!</definedName>
    <definedName name="激光仪器设备">#REF!</definedName>
    <definedName name="激光治疗仪">#REF!</definedName>
    <definedName name="检验病理分析仪器">#REF!</definedName>
    <definedName name="口腔设备">#REF!</definedName>
    <definedName name="其他">#REF!</definedName>
    <definedName name="设备类型">#REF!</definedName>
    <definedName name="手术急救设备">#REF!</definedName>
    <definedName name="体外循环设备">#REF!</definedName>
    <definedName name="物理治疗及体疗设备">#REF!</definedName>
    <definedName name="消毒设备">#REF!</definedName>
    <definedName name="医学影像设备">#REF!</definedName>
    <definedName name="医用超声仪器">#REF!</definedName>
    <definedName name="医用电子仪器">#REF!</definedName>
    <definedName name="医用高频仪器设备">#REF!</definedName>
    <definedName name="中医仪器设备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5" l="1"/>
  <c r="D4" i="5"/>
  <c r="D2" i="5"/>
  <c r="D6" i="5" l="1"/>
</calcChain>
</file>

<file path=xl/sharedStrings.xml><?xml version="1.0" encoding="utf-8"?>
<sst xmlns="http://schemas.openxmlformats.org/spreadsheetml/2006/main" count="13" uniqueCount="9">
  <si>
    <t>设备名称</t>
  </si>
  <si>
    <t>国产</t>
  </si>
  <si>
    <t>超净工作台</t>
  </si>
  <si>
    <t>生物安全柜</t>
  </si>
  <si>
    <t>通风橱</t>
  </si>
  <si>
    <t>单价</t>
    <phoneticPr fontId="4" type="noConversion"/>
  </si>
  <si>
    <t>申请数量</t>
    <phoneticPr fontId="4" type="noConversion"/>
  </si>
  <si>
    <t>总金额</t>
    <phoneticPr fontId="4" type="noConversion"/>
  </si>
  <si>
    <t>是否进口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</si>
</sst>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等线"/>
      <charset val="134"/>
      <scheme val="minor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3 4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3" sqref="G3"/>
    </sheetView>
  </sheetViews>
  <sheetFormatPr defaultRowHeight="15.75" x14ac:dyDescent="0.25"/>
  <cols>
    <col min="1" max="1" width="20.125" customWidth="1"/>
  </cols>
  <sheetData>
    <row r="1" spans="1:5" ht="57.75" customHeight="1" x14ac:dyDescent="0.25">
      <c r="A1" s="1" t="s">
        <v>0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 ht="57.75" customHeight="1" x14ac:dyDescent="0.25">
      <c r="A2" s="4" t="s">
        <v>2</v>
      </c>
      <c r="B2" s="4">
        <v>1.7</v>
      </c>
      <c r="C2" s="3">
        <v>6</v>
      </c>
      <c r="D2" s="2">
        <f>B2*C2</f>
        <v>10.199999999999999</v>
      </c>
      <c r="E2" s="4" t="s">
        <v>1</v>
      </c>
    </row>
    <row r="3" spans="1:5" ht="57.75" customHeight="1" x14ac:dyDescent="0.25">
      <c r="A3" s="2" t="s">
        <v>3</v>
      </c>
      <c r="B3" s="2">
        <v>11</v>
      </c>
      <c r="C3" s="2">
        <v>1</v>
      </c>
      <c r="D3" s="2">
        <v>11</v>
      </c>
      <c r="E3" s="2" t="s">
        <v>1</v>
      </c>
    </row>
    <row r="4" spans="1:5" ht="57.75" customHeight="1" x14ac:dyDescent="0.25">
      <c r="A4" s="4" t="s">
        <v>3</v>
      </c>
      <c r="B4" s="4">
        <v>7</v>
      </c>
      <c r="C4" s="3">
        <v>4</v>
      </c>
      <c r="D4" s="2">
        <f>B4*C4</f>
        <v>28</v>
      </c>
      <c r="E4" s="4" t="s">
        <v>1</v>
      </c>
    </row>
    <row r="5" spans="1:5" ht="57.75" customHeight="1" x14ac:dyDescent="0.25">
      <c r="A5" s="4" t="s">
        <v>4</v>
      </c>
      <c r="B5" s="4">
        <v>9</v>
      </c>
      <c r="C5" s="3">
        <v>4</v>
      </c>
      <c r="D5" s="2">
        <f>B5*C5</f>
        <v>36</v>
      </c>
      <c r="E5" s="4" t="s">
        <v>1</v>
      </c>
    </row>
    <row r="6" spans="1:5" x14ac:dyDescent="0.25">
      <c r="D6">
        <f>SUM(D2:D5)</f>
        <v>85.2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>
    <arrUserId title="区域1" rangeCreator="" othersAccessPermission="edit"/>
  </rangeList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生物安全柜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NTKO</cp:lastModifiedBy>
  <cp:lastPrinted>2024-12-25T09:21:51Z</cp:lastPrinted>
  <dcterms:created xsi:type="dcterms:W3CDTF">2006-09-16T00:00:00Z</dcterms:created>
  <dcterms:modified xsi:type="dcterms:W3CDTF">2024-12-31T02:44:27Z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4E779A72A64E4FE6A5959A69AFA5CBEC_13</vt:lpwstr>
  </property>
</Properties>
</file>