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汇总清单" sheetId="16" r:id="rId1"/>
  </sheets>
  <definedNames>
    <definedName name="_xlnm._FilterDatabase" localSheetId="0" hidden="1">汇总清单!$A$2:$G$216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<sst xmlns="http://schemas.openxmlformats.org/spreadsheetml/2006/main" count="1078" uniqueCount="337">
  <si>
    <t>深圳市第二儿童医院重点区域不锈钢家具需求清单</t>
  </si>
  <si>
    <t>序号</t>
  </si>
  <si>
    <t>科室</t>
  </si>
  <si>
    <t>品名</t>
  </si>
  <si>
    <t>尺寸（mm）</t>
  </si>
  <si>
    <t>单位</t>
  </si>
  <si>
    <t>数量</t>
  </si>
  <si>
    <t>技术参数要求</t>
  </si>
  <si>
    <t>手术室</t>
  </si>
  <si>
    <t>多用途支架车</t>
  </si>
  <si>
    <t>630×560×1630</t>
  </si>
  <si>
    <t>辆</t>
  </si>
  <si>
    <t>1.主体结构：双侧使用。
2.产品组成：配8只棒料活动支架（共可放置48双拖鞋）。
3.主体材质：国标304不锈钢圆管：符合GB/T6725-2017《冷弯型钢通用技术条件》标准规定中的检验检测项目：1、C≤0.07%；2、Cr17.50~19.50%;3、Ni8.00~10.5%，提供投标人或所投产品制造商送检的具备CNAS或CMA标志的检测报告1份。
4.管材：表面自动化拉丝处理工艺。
5.主材规格：板材及圆管厚度≥1.0mm。
6.旋转式柔性防撞圈：四脚安装防撞塑圈，撞到墙面时有旋转泄力功能，保护医护人员在推动车辆时身体不受伤害，并有效保护医院墙面及门套。
7.脚轮：依据 QB/4765-2014《家具用脚轮》标准:1.外观:脚轮的轮面应光洁，不应有裂纹、伤痕、毛边等缺陷 2.外观:金属件的表面应光滑平整，应无锈蚀毛刺刃口、露底等缺陷 3.装配: 转动零部件应转动灵活，应无卡滞及松脱现象 4.装配:脚轮零部件之间应装配牢固，轮轴不应随车轮转动 5.静载荷:施加载荷600N(脚轮的轮径变形量不应超过3%6.静载荷:施加载荷 600N脚轮的零部件不应出现分离和松动，脚轮的滚动、旋转和制动不应受到损伤，提供投标人或所投产品制造商送检的具备CNAS或CMA标志的检测报告1份
8.不锈钢棒料电抛光处理工艺检测；符合GB/T20016-2005/ISO15730:2000《金属和其他无机覆盖层不锈钢部件平整和钝化的电抛光法》标准规定中的检验检测项目：1、水浸泡试验(8个湿-干循环)，不应有明显的红锈和其他可见的反应产物；2、湿度试验(24h)，不应有明显的红锈和其他可见的反应产物；3、中性盐雾试验(≥2h)，不应有明显的红锈和其他可见的反应产物；4、硫酸铜试验，产生的铜色沉积和(或)铜色斑点不明显，提供投标人或所投产品制造商送检的具备CNAS或CMA标志的检测报告1份。
9.国标304不锈钢棒：符合GB/T1220-2007《不锈钢棒》标准规定中的检验检测项目：1、C,%≤0.08；2、Cr,%18.00~20.00；3、Ni,%8.00~11.00，提供投标人或所投产品制造商送检的具备CNAS或CMA标志的检测报告1份。</t>
  </si>
  <si>
    <t>无菌物品室内转运车</t>
  </si>
  <si>
    <t>800×500×1600</t>
  </si>
  <si>
    <t>1.主体结构：五层
2.产品组成：每层均配三面围栏，四层棒料网格层板、底层为整板
3.主体材质：国标304不锈钢，符合 GB/T3280-2015 《不锈钢冷轧钢板和钢带》标准规定中的检验检测项目：1、C≤0.07%；2、Cr17.50~19.50%;3、Ni8.00~10.5%
4.主材规格：板材及管材厚度≥1.0m
5.脚轮：依据 QB/4765-2014《家具用脚轮》标准:1.外观:脚轮的轮面应光洁，不应有裂纹、伤痕、毛边等缺陷 2.外观:金属件的表面应光滑平整，应无锈蚀毛刺刃口、露底等缺陷 3.装配: 转动零部件应转动灵活，应无卡滞及松脱现象 4.装配:脚轮零部件之间应装配牢固，轮轴不应随车轮转动 5.静载荷:施加载荷600N(脚轮的轮径变形量不应超过3%6.静载荷:施加载荷 600N脚轮的零部件不应出现分离和松动，脚轮的滚动、旋转和制动不应受到损伤，提供投标人或所投产品制造商送检的具备CNAS或CMA标志的检测报告1份
6.不锈钢管电抛光处理工艺符合GB/T20016-2005/ISO15730:2000《金属和其他无机覆盖层不锈钢部件平整和钝化的电抛光法》标准规定中的检验检测项目：1、水浸泡试验(8个湿-干循环)，不应有明显的红锈和其他可见的反应产物；2、湿度试验(24h)，不应有明显的红锈和其他可见的反应产物；3、中性盐雾试验(≥2h)，不应有明显的红锈和其他可见的反应产物；4、硫酸铜试验，产生的铜色沉积和(或)铜色斑点不明显，提供投标人或所投产品制造商送检的具备CNAS或CMA标志的检测报告1份
8.国标304不锈钢棒：符合GB/T1220-2007《不锈钢棒》标准规定中的检验检测项目：1、C,%≤0.08；2、Cr,%18.00~20.00；3、Ni,%8.00~11.00，提供投标人或所投产品制造商送检的具备CNAS或CMA标志的检测报告1份</t>
  </si>
  <si>
    <t>器械/敷料存放架</t>
  </si>
  <si>
    <t>1000×450×1800</t>
  </si>
  <si>
    <t>台</t>
  </si>
  <si>
    <t>1.方管式、四层
2.主体材质：国标304不锈钢圆管：符合GB/T6725-2017《冷弯型钢通用技术条件》标准规定中的检验检测项目：1、C≤0.07%；2、Cr17.50~19.50%;3、Ni8.00~10.5%，提供投标人或所投产品制造商送检的具备CNAS或CMA标志的检测报告1份，国标304不锈钢方管： GB/T6725-2017《冷弯型钢通用技术条件》标准规定中的检验检测项目：1、C≤0.07%；2、Cr17.50~19.50%;3、Ni8.00~10.5%，提供投标人或所投产品制造商送检的具备CNAS或CMA标志的检测报告1份。
3.主材规格：主管材≥φ38×1.2mmmm，框架管材≥38×25×1.2mmmm，每层排条管材≥25×13×0.8mm，排条间距≤30mm</t>
  </si>
  <si>
    <t>1200×450×1800</t>
  </si>
  <si>
    <t>清洗间倒污池</t>
  </si>
  <si>
    <t>500×650×650</t>
  </si>
  <si>
    <t>1.主体结构：脚踏翻盖、缓冲功能、旋转出水、模压台面。
2..主体材质：国标304不锈钢板材：符合GB/T3280-2015《不锈钢冷轧钢板和钢带》标准规定中的检验检测项目：1、C≤0.07%；2、Cr17.50~19.50%;3、Ni8.00~10.5%，提供投标人或所投产品制造商送检的具备CNAS或CMA标志的检测报告1份
3.主材规格：台面板材厚度≥1.2mm，门板/侧板/背板板材厚度≥1.0mm。
4.表面处理：柜体为不锈钢本色，槽体正面封板采用表面静电喷涂，表面静电喷涂符合GB/T3325-2017《金属家具通用技术条件》标准规定的要求（漆膜附着力：≤2级；硬度：≥H（防磨损）；漆膜抗冲击强度：冲击高度400mm，应无剥落，无裂纹皱纹；漆膜耐腐蚀性：100H内，在溶剂中样板上划道两侧3mm以外，应无鼓泡产生、无锈迹、剥落、起皱、变色和失光现象），提供投标人或所投产品制造商送检的具备CNAS或CMA标志的检测报告1份
5.柜体外侧及内部均采用抗指纹、抗水纹工艺，工艺可达到手触摸及消毒擦拭后表面无指纹/水渍印记，并耐腐蚀/抗划痕。</t>
  </si>
  <si>
    <t>血桶清洗池</t>
  </si>
  <si>
    <t>800×650×650/950</t>
  </si>
  <si>
    <t>1.主体结构：全不锈钢，模压一次成型不锈钢台面、单槽。
2.产品组成：柜组上部：为中空操作区，拖把清洗专用龙头×1。
3.主体材质：槽体为国标S31603不锈钢，其余为国标304不锈钢（①国标S31603不锈钢板材：符合GB/T3280-2015《不锈钢冷轧钢板和钢带》标准规定中的检验检测项目：1、C,%≤0.03；2、Cr,%16.00~18.00；3、Ni,%10.00~14.00，提供具有CMA或CNAS标志的国标S31603不锈钢板材检测报告1份②国标304不锈钢板材：符合GB/T3280-2015《不锈钢冷轧钢板和钢带》标准规定中的检验检测项目：1、C≤0.07%；2、Cr17.50~19.50%;3、Ni8.00~10.5%，提供投标人或所投产品制造商送检的具备CNAS或CMA标志的检测报告1份；）。
4.主材规格：槽体板材厚度≥1.2mm，台面板材厚度≥1.2mm，门板/侧板/背板板材厚度≥1.0mm。
5.槽体为模压一体成型，没有任何焊接点及打磨痕迹。
6.表面处理：柜体为不锈钢本色，槽体正面封板采用表面静电喷涂，表面静电喷涂符合GB/T3325-2017《金属家具通用技术条件》标准规定的要求（漆膜附着力：≤2级；硬度：≥H（防磨损）；漆膜抗冲击强度：冲击高度400mm，应无剥落，无裂纹皱纹；漆膜耐腐蚀性：100H内，在溶剂中样板上划道两侧3mm以外，应无鼓泡产生、无锈迹、剥落、起皱、变色和失光现象），提供投标人或所投产品制造商送检的具备CNAS或CMA标志的检测报告1份；
7.柜体外侧及内部均采用抗指纹、抗水纹工艺，工艺可达到手触摸及消毒擦拭后表面无指纹/水渍印记，并耐腐蚀/抗划痕。</t>
  </si>
  <si>
    <t>污染物品清洗槽组（双槽柜）</t>
  </si>
  <si>
    <t>1700×650×850/950</t>
  </si>
  <si>
    <t>1.主体结构：全不锈钢，模压一次成型不锈钢台面、双槽+操作平台，下部四门组合柜，柜门无框工艺，门板、柜内左右两侧面均为双层复合工艺制作。
2.产品组成：柜组中部：为中空操作区，优质手动混合水龙头，柜组下部：四门组合柜。
3.主体材质：槽体为国标S31603不锈钢，其余为国标304不锈钢（①国标S31603不锈钢板材：符合GB/T3280-2015《不锈钢冷轧钢板和钢带》标准规定中的检验检测项目：1、C,%≤0.03；2、Cr,%16.00~18.00；3、Ni,%10.00~14.00，提供具有CMA或CNAS标志的国标S31603不锈钢板材检测报告1份②国标304不锈钢板材：符合GB/T3280-2015《不锈钢冷轧钢板和钢带》标准规定中的检验检测项目：1、C≤0.07%；2、Cr17.50~19.50%;3、Ni8.00~10.5%，提供投标人或所投产品制造商送检的具备CNAS或CMA标志的检测报告1份；）。
4.主材规格：槽体板材厚度≥1.2mm，台面板材厚度≥1.2mm，门板/侧板/背板板材厚度≥1.0mm。
5.槽体为模压一体成型，下需有减音、防震装置，槽体底部需防存水设计，保证清洗污水自动流淌；槽体内防冷凝水、需有激光打印刻度以方便浸泡器械时使用。
6.台面做滚压台阶线处理。沥除器械水分时候，水会顺着凹陷流回水槽，防止水流到地面或工作人员身上。
7.不锈钢柜体，无框工艺，柜门双面复合，模压一次成型、门板四角为模块安装连接（非焊接拼装式），内部把手安装螺丝无外露，避免藏污纳垢，易于清洁。
8.表面处理：柜体为不锈钢本色，柜门采用医用金属家具用金属喷塑件涂层处理工艺，表面静电喷涂工艺符合GB/T3325-2017要求，色彩设计≥25种符合色彩学色系。
9.全不锈钢轴心式承重铰链，与门板形成一体式安装工艺，无任何外露部件及安装螺栓，符合卫生环境要求。。
10.柜体外侧及内部均采用抗指纹、抗水纹工艺，工艺可达到手触摸及消毒擦拭后表面无指纹/水渍印记，并耐腐蚀/抗划痕。</t>
  </si>
  <si>
    <t>精细化管理物品存放架--平板式</t>
  </si>
  <si>
    <t>1440～1500×627×2000</t>
  </si>
  <si>
    <t>1.主体结构：拼装式（可在场地L型/U型任意组装，非固定焊接式工艺），顶层倾斜式层板+四层平板式层板、二十四层间距可调、每层间距64mm。
2.上三层层板标配60mm高铝制积木式分隔物品分类装置、第四层配100mm高铝制积木式分隔物品分类装置（每层纵向6格）：①材质为铝合金，避免老化、断裂，保证长期使用强度② 积木式物品分类装置的所有隔条上下均无齿口/ 切口，为模压一次成形，符合卫生学及清洁方便③所有隔条在层板中可任意前后移动、调节成不同大小的空间及横向/竖向任意分隔，方便分隔放置大小不同的物品④ 积木式物品分类装置的所有隔条的正面/两侧面均可任意放置标牌卡，为提高物品精细化管理及提高工作效率的色彩视觉管理，标牌卡需满足三种以上不同尺寸及三种以上不同颜色设计，方便标识管理物品⑤积木式物品分类装置尺寸高度≥三种）以图文形式自行提供以上证明文件一份。 
3.安装不锈钢承重定位螺栓（不可有任何焊接点），螺栓长度≥15mm，螺栓材质为国标304不锈钢，符合GB/T1220-2007标准规定中的检验检测项目：1、Ni，%8.00~11.00，提供投标人或所投产品制造商送检的具备CNAS或CMA标志的检测报告1份。
4.管材连接安装位置无缝对接、非焊接处理、采用螺栓拼装、配有ABS连接件，螺栓材质为国标304不锈钢，符合GB/T1220-2007标准规定中的检验检测项目：1、C，%≤0.08；2、Cr，%18.00~20.00;3、Ni，%8.00~11.00，提供投标人或所投产品制造商送检的具备CNAS或CMA标志的检测报告1份。
5.层板及支耳为数控加工一体成型，不可有锐角/断面/任何焊接点（承重≥150公斤，长期使用不变形）。
6.主体材质：①国标304不锈钢方管符合GB/T6725-2017《冷弯型钢通用技术条件》标准规定中的检验检测项目：1、C≤0.07%；2、Cr17.50~19.50%;3、Ni8.00~10.5%，提供投标人或所投产品制造商送检的具备CNAS或CMA标志的检测报告1份；②国标304不锈钢板材：符合GB/T3280-2015《不锈钢冷轧钢板和钢带》标准规定中的检验检测项目：1、C≤0.07%；2、Cr17.50~19.50%;3、Ni8.00~10.5%，提供投标人或所投产品制造商送检的具备CNAS或CMA标志的检测报告1份；
7.主材规格：板材厚度≥1.5mm，管材厚度≥2.0mm。
8.立柱底部调节脚：具有可旋转自动与地面调平功能。
9.螺栓：国标304不锈钢符合GB/T1220-2007标准规定中的检验检测项目：1、C，%≤0.08；2、Cr，%18.00~20.00;3、Ni，%8.00~11.00，提供投标人或所投产品制造商送检的具备CNAS或CMA标志的检测报告1份；
10.铝制分隔片：符合GB/T3190-2020《变形铝及铝合金化学成分》标准规定中牌号6063的检验检测项目：1、Si,%0.20～0.6;2.Fe,%≤0.35;3.Cu,%≤0.10;4.Mn,%≤0.10;5.Mg,%0.45～0.9;6.Cr,%≤0.10;7.Zn,%≤0.10;8.Ti,%≤0.10，提供投标人或所投产品制造商送检的具备CNAS或CMA标志的检测报告1份。
11.表面处理：立柱表面采用静电高温喷涂，喷涂符合GB/T3325-2017《金属家具通用技术条件》标准规定的要求（漆膜附着力：≤2级；硬度：≥H（防磨损）；漆膜抗冲击强度：冲击高度400mm，应无剥落，无裂纹皱纹；漆膜耐腐蚀性：100H内，在溶剂中样板上划道两侧3mm以外，应无鼓泡产生、无锈迹、剥落、起皱、变色和失光现象），提供投标人或所投产品制造商送检的具备CNAS或CMA标志的检测报告1份；</t>
  </si>
  <si>
    <t>精细化管理物品存放架--单列篮筐式</t>
  </si>
  <si>
    <t>443～473×627×2000</t>
  </si>
  <si>
    <t>1.主体结构：拼装式（非固定焊接式工艺），单列，顶部二层导轨倾斜式安装，二十六层间距可调、每层间距64mm。
2.管材连接安装位置无缝对接、非焊接处理、配有ABS连接件。
3.标配塑料篮筐：≥长400mm×宽600mm×高200mm×3只、≥长400mm×宽600mm×高100mm×4只（每只≥长400mm×宽600mm×高200mm塑料篮筐内标配：长分隔片×1、标牌卡×2；每只≥长400mm×宽600mm×高100mm塑料篮筐内标配：长分隔片×1、短分隔片×1、标牌卡×4，标牌卡需有≥三种不同尺寸、≥三种不同颜色可选），材质为防摔承重、防折优质塑材。
4.提供塑料篮筐耐≥134℃高温：无颜色变化、无形状变化、无开裂现象检测报告，检测过程需符合医院通用自动化灭菌方法即卫生行业标准WS/T310.2-2016灭菌条件：温度134℃、压力为201.7kPa~229.3kPa、时间为4分钟的要求，提供投标人或所投产品制造商送检的第三方检测报告1份
5.塑料篮筐功能要求①满足透明可视化功能外还需保证篮筐本身的强度；②产品的主要功能由透明物品篮筐∕可任意调节型隔片∕可上下调节导轨组合而成，透明管理篮筐在导轨上具有前后抽拉及防止滑落功能，保障安全性；③为保证透明篮筐长期使用不会开裂、老化等影响安全的迹象，单个篮筐承重、抗压需≥80kg，可承受重物耐压及弹性增压等破坏性测试；④为提高物品精细化管理及提高工作效率的色彩视觉管理，标牌卡需满足三种以上不同尺寸及三种以上不同颜色设计。以图文形式自行提供以上详细功能证明文件一份；
6.提供分隔片耐≥134℃高温：无颜色变化、无形状变化、无开裂现象检测报告，检测过程需符合医院通用自动化灭菌方法即卫生行业标准WS/T310.2-2016灭菌条件：温度134℃、压力为201.7kPa~229.3kPa、时间为4分钟的要求，提供投标人或所投产品制造商送检的第三方检测报告1份
7.拆卸可调式导轨（一体成型、有二种锁定限位功能），材质为防摔承重、防折优质塑材。
8.防尘盖：导轨安装调节孔配置ABS防尘盖，符合感控要求。
9.主体材质：国标304不锈钢方管： 符合GB/T6725-2017《冷弯型钢通用技术条件》标准规定中的检验检测项目：1、C≤0.07%；2、Cr17.50~19.50%;3、Ni8.00~10.5%，提供投标人或所投产品制造商送检的具备CNAS或CMA标志的检测报告1份；
10.主材规格：管材厚度≥2.0mm。
11.立柱底部调节脚：具有可旋转自动与地面调平功能。
12.螺栓材质为国标304不锈钢，符合GB/T1220-2007标准规定中的检验检测项目：1、C，%≤0.08；2、Cr，%18.00~20.00;3、Ni，%8.00~11.00，提供投标人或所投产品制造商送检的具备CNAS或CMA标志的检测报告1份；
13.表面处理：立柱表面采用高温静电喷涂，喷涂符合GB/T3325-2017《金属家具通用技术条件》标准规定的要求（漆膜附着力：≤2级；硬度：≥H（防磨损）；漆膜抗冲击强度：冲击高度400mm，应无剥落，无裂纹皱纹；漆膜耐腐蚀性：100H内，在溶剂中样板上划道两侧3mm以外，应无鼓泡产生、无锈迹、剥落、起皱、变色和失光现象），提供投标人或所投产品制造商送检的具备CNAS或CMA标志的检测报告1份；</t>
  </si>
  <si>
    <t>德式组合调节型存放架</t>
  </si>
  <si>
    <t>1.主体结构：拼装式（可在场地L型/U型任意组装，非固定焊接式工艺，）、配置四块开孔层板（为确保物品透气性），十一层间距可调、每层间距≥64mm。以图文形式自行提供证明文件一份。
2.安装不锈钢承重定位螺栓（不可有任何焊接点），螺栓长度≥15mm。
3.层板及支耳为数控加工一体成型，不可有锐角/断面/任何焊接点（承重≥150公斤，长期使用不变形。以图文形式自行提供证明文件一份。
4.管材连接安装位置无缝对接、非焊接处理、采用螺栓拼装、配有ABS连接件。
5.主体材质：①国标304不锈钢方管： GB/T6725-2017《冷弯型钢通用技术条件》标准规定中的检验检测项目：1、C≤0.07%；2、Cr17.50~19.50%;3、Ni8.00~10.5%，提供投标人或所投产品制造商送检的具备CNAS或CMA标志的检测报告1份；②国标304不锈钢板材：符合GB/T3280-2015《不锈钢冷轧钢板和钢带》标准规定中的检验检测项目：1、C≤0.07%；2、Cr17.50~19.50%;3、Ni8.00~10.5%，提供投标人或所投产品制造商送检的具备CNAS或CMA标志的检测报告1份；
6.主材规格：板材厚度≥1.5mm，管材厚度≥2.0mm。
7.立柱底部调节脚：具有可旋转自动与地面调平功能。
8.螺栓：国标304不锈钢符合GB/T1220-2007标准规定中的检验检测项目：1、C，%≤0.08；2、Cr，%18.00~20.00;3、Ni，%8.00~11.00，提供投标人或所投产品制造商送检的具备CNAS或CMA标志的检测报告1份。
9.表面处理：不锈钢方管电抛光处理，耐磨性及耐腐蚀性更强。不锈钢方管电抛光处理工艺检测符合GB/T20016-2005/ISO15730:2000《金属和其他无机覆盖层不锈钢部件平整和钝化的电抛光法》标准规定中的检验检测项目：1、水浸泡试验(8个湿-干循环)，不应有明显的红锈和其他可见的反应产物；2、湿度试验(24h)，不应有明显的红锈和其他可见的反应产物；3、中性盐雾试验(≥2h)，不应有明显的红锈和其他可见的反应产物；4、硫酸铜试验，产生的铜色沉积和(或)铜色斑点不明显，提供投标人或所投产品制造商送检的具备CNAS或CMA标志的检测报告1份；</t>
  </si>
  <si>
    <t>1140～1200×627×2000</t>
  </si>
  <si>
    <t>▲1.主体结构：拼装式（可在场地L型/U型任意组装，非固定焊接式工艺，）、配置四块开孔层板（为确保物品透气性），十一层间距可调、每层间距≥64mm。以图文形式自行提供证明文件一份。
2.安装不锈钢承重定位螺栓（不可有任何焊接点），螺栓长度≥15mm。
▲3.层板及支耳为数控加工一体成型，不可有锐角/断面/任何焊接点（承重≥150公斤，长期使用不变形。以图文形式自行提供证明文件一份。
4.管材连接安装位置无缝对接、非焊接处理、采用螺栓拼装、配有ABS连接件。
5.主体材质：①国标304不锈钢方管： GB/T6725-2017《冷弯型钢通用技术条件》标准规定中的检验检测项目：1、C≤0.07%；2、Cr17.50~19.50%;3、Ni8.00~10.5%，提供投标人或所投产品制造商送检的具备CNAS或CMA标志的检测报告1份；②国标304不锈钢板材：符合GB/T3280-2015《不锈钢冷轧钢板和钢带》标准规定中的检验检测项目：1、C≤0.07%；2、Cr17.50~19.50%;3、Ni8.00~10.5%，提供投标人或所投产品制造商送检的具备CNAS或CMA标志的检测报告1份；
6.主材规格：板材厚度≥1.5mm，管材厚度≥2.0mm。
7.立柱底部调节脚：具有可旋转自动与地面调平功能。
8.螺栓：国标304不锈钢符合GB/T1220-2007标准规定中的检验检测项目：1、C，%≤0.08；2、Cr，%18.00~20.00;3、Ni，%8.00~11.00，提供投标人或所投产品制造商送检的具备CNAS或CMA标志的检测报告1份。
▲9.表面处理：不锈钢方管电抛光处理，耐磨性及耐腐蚀性更强。不锈钢方管电抛光处理工艺检测符合GB/T20016-2005/ISO15730:2000《金属和其他无机覆盖层不锈钢部件平整和钝化的电抛光法》标准规定中的检验检测项目：1、水浸泡试验(8个湿-干循环)，不应有明显的红锈和其他可见的反应产物；2、湿度试验(24h)，不应有明显的红锈和其他可见的反应产物；3、中性盐雾试验(≥2h)，不应有明显的红锈和其他可见的反应产物；4、硫酸铜试验，产生的铜色沉积和(或)铜色斑点不明显，提供投标人或所投产品制造商送检的具备CNAS或CMA标志的检测报告1份；</t>
  </si>
  <si>
    <t>1.主体结构：拼装式（非固定焊接式工艺），单列，顶部二层导轨倾斜式安装，二十六层间距可调、每层间距64mm。
2.管材连接安装位置无缝对接、非焊接处理、配有ABS连接件。
3.标配塑料篮筐：≥长400mm×宽600mm×高200mm×3只、≥长400mm×宽600mm×高100mm×4只（每只≥长400mm×宽600mm×高200mm塑料篮筐内标配：长分隔片×1、标牌卡×2；每只≥长400mm×宽600mm×高100mm塑料篮筐内标配：长分隔片×1、短分隔片×1、标牌卡×4，标牌卡需有≥三种不同尺寸、≥三种不同颜色可选），材质为防摔承重、防折优质塑材。
▲4.提供塑料篮筐耐≥134℃高温：无颜色变化、无形状变化、无开裂现象检测报告，检测过程需符合医院通用自动化灭菌方法即卫生行业标准WS/T310.2-2016灭菌条件：温度134℃、压力为201.7kPa~229.3kPa、时间为4分钟的要求，提供投标人或所投产品制造商送检的第三方检测报告1份
▲5.塑料篮筐功能要求①满足透明可视化功能外还需保证篮筐本身的强度；②产品的主要功能由透明物品篮筐∕可任意调节型隔片∕可上下调节导轨组合而成，透明管理篮筐在导轨上具有前后抽拉及防止滑落功能，保障安全性；③为保证透明篮筐长期使用不会开裂、老化等影响安全的迹象，单个篮筐承重、抗压需≥80kg，可承受重物耐压及弹性增压等破坏性测试；④为提高物品精细化管理及提高工作效率的色彩视觉管理，标牌卡需满足三种以上不同尺寸及三种以上不同颜色设计。以图文形式自行提供以上详细功能证明文件一份；
▲6.提供分隔片耐≥134℃高温：无颜色变化、无形状变化、无开裂现象检测报告，检测过程需符合医院通用自动化灭菌方法即卫生行业标准WS/T310.2-2016灭菌条件：温度134℃、压力为201.7kPa~229.3kPa、时间为4分钟的要求，提供投标人或所投产品制造商送检的第三方检测报告1份
7.拆卸可调式导轨（一体成型、有二种锁定限位功能），材质为防摔承重、防折优质塑材。
8.防尘盖：导轨安装调节孔配置ABS防尘盖，符合感控要求。
9.主体材质：国标304不锈钢方管： 符合GB/T6725-2017《冷弯型钢通用技术条件》标准规定中的检验检测项目：1、C≤0.07%；2、Cr17.50~19.50%;3、Ni8.00~10.5%，提供投标人或所投产品制造商送检的具备CNAS或CMA标志的检测报告1份；
10.主材规格：管材厚度≥2.0mm。
11.立柱底部调节脚：具有可旋转自动与地面调平功能。
12.螺栓材质为国标304不锈钢，符合GB/T1220-2007标准规定中的检验检测项目：1、C，%≤0.08；2、Cr，%18.00~20.00;3、Ni，%8.00~11.00，提供投标人或所投产品制造商送检的具备CNAS或CMA标志的检测报告1份；
13.表面处理：立柱表面采用高温静电喷涂，喷涂符合GB/T3325-2017《金属家具通用技术条件》标准规定的要求（漆膜附着力：≤2级；硬度：≥H（防磨损）；漆膜抗冲击强度：冲击高度400mm，应无剥落，无裂纹皱纹；漆膜耐腐蚀性：100H内，在溶剂中样板上划道两侧3mm以外，应无鼓泡产生、无锈迹、剥落、起皱、变色和失光现象），提供投标人或所投产品制造商送检的具备CNAS或CMA标志的检测报告1份；</t>
  </si>
  <si>
    <t>精细化管理物品存放架--倾斜式</t>
  </si>
  <si>
    <t>1170～1200×627×2000</t>
  </si>
  <si>
    <t>1.主体结构：拼装式（可在场地L型/U型任意组装，非固定焊接式工艺），标配四层倾斜式及一层平板式层板、二十四层间距可调、每层间距64mm。
2.上三层层板标配60mm高铝制积木式分隔物品分类装置、第四层配100mm高铝制积木式分隔物品分类装置（每层纵向6格）：①材质为铝合金，避免老化、断裂，保证长期使用强度② 积木式物品分类装置的所有隔条上下均无齿口/ 切口，为模压一次成形，符合卫生学及清洁方便③所有隔条在层板中可任意前后移动、调节成不同大小的空间及横向/竖向任意分隔，方便分隔放置大小不同的物品④ 积木式物品分类装置的所有隔条的正面/两侧面均可任意放置标牌卡，为提高物品精细化管理及提高工作效率的色彩视觉管理，标牌卡需满足三种以上不同尺寸及三种以上不同颜色设计，方便标识管理物品⑤积木式物品分类装置尺寸高度≥三种）以图文形式自行提供以上证明文件一份。 
3.安装不锈钢承重定位螺栓（不可有任何焊接点），螺栓长度≥15mm，螺栓材质为国标304不锈钢，符合GB/T1220-2007标准规定中的检验检测项目：1、Ni，%8.00~11.00，提供投标人或所投产品制造商送检的具备CNAS或CMA标志的检测报告1份。
▲4.管材连接安装位置无缝对接、非焊接处理、采用螺栓拼装、配有ABS连接件，螺栓材质为国标304不锈钢，符合GB/T1220-2007标准规定中的检验检测项目：1、C，%≤0.08；2、Cr，%18.00~20.00;3、Ni，%8.00~11.00，提供投标人或所投产品制造商送检的具备CNAS或CMA标志的检测报告1份。
5.层板及支耳为数控加工一体成型，不可有锐角/断面/任何焊接点（承重≥150公斤，长期使用不变形）。
6.主体材质：①国标304不锈钢方管符合GB/T6725-2017《冷弯型钢通用技术条件》标准规定中的检验检测项目：1、C≤0.07%；2、Cr17.50~19.50%;3、Ni8.00~10.5%，提供投标人或所投产品制造商送检的具备CNAS或CMA标志的检测报告1份；②国标304不锈钢板材：符合GB/T3280-2015《不锈钢冷轧钢板和钢带》标准规定中的检验检测项目：1、C≤0.07%；2、Cr17.50~19.50%;3、Ni8.00~10.5%，提供投标人或所投产品制造商送检的具备CNAS或CMA标志的检测报告1份；
7.主材规格：板材厚度≥1.5mm，管材厚度≥2.0mm。
8.立柱底部调节脚：具有可旋转自动与地面调平功能。
9.铝制分隔片：符合GB/T3190-2020《变形铝及铝合金化学成分》标准规定中牌号6063的检验检测项目：1、Si,%0.20～0.6;2.Fe,%≤0.35;3.Cu,%≤0.10;4.Mn,%≤0.10;5.Mg,%0.45～0.9;6.Cr,%≤0.10;7.Zn,%≤0.10;8.Ti,%≤0.10，提供投标人或所投产品制造商送检的具备CNAS或CMA标志的检测报告1份。
10.表面处理：立柱表面采用静电高温喷涂，喷涂符合GB/T3325-2017《金属家具通用技术条件》标准规定的要求（漆膜附着力：≤2级；硬度：≥H（防磨损）；漆膜抗冲击强度：冲击高度400mm，应无剥落，无裂纹皱纹；漆膜耐腐蚀性：100H内，在溶剂中样板上划道两侧3mm以外，应无鼓泡产生、无锈迹、剥落、起皱、变色和失光现象），提供投标人或所投产品制造商送检的具备CNAS或CMA标志的检测报告1份；</t>
  </si>
  <si>
    <t>1470～1500×627×2000</t>
  </si>
  <si>
    <t>1.主体结构：拼装式（可在场地L型/U型任意组装，非固定焊接式工艺），标配四层倾斜式及一层平板式层板、二十四层间距可调、每层间距64mm。
2.上三层层板标配60mm高铝制积木式分隔物品分类装置、第四层配100mm高铝制积木式分隔物品分类装置（每层纵向6格）：①材质为铝合金，避免老化、断裂，保证长期使用强度② 积木式物品分类装置的所有隔条上下均无齿口/ 切口，为模压一次成形，符合卫生学及清洁方便③所有隔条在层板中可任意前后移动、调节成不同大小的空间及横向/竖向任意分隔，方便分隔放置大小不同的物品④ 积木式物品分类装置的所有隔条的正面/两侧面均可任意放置标牌卡，为提高物品精细化管理及提高工作效率的色彩视觉管理，标牌卡需满足三种以上不同尺寸及三种以上不同颜色设计，方便标识管理物品⑤积木式物品分类装置尺寸高度≥三种）以图文形式自行提供以上证明文件一份。 
3.安装不锈钢承重定位螺栓（不可有任何焊接点），螺栓长度≥15mm，螺栓材质为国标304不锈钢，符合GB/T1220-2007标准规定中的检验检测项目：1、Ni，%8.00~11.00，提供投标人或所投产品制造商送检的具备CNAS或CMA标志的检测报告1份。
4.管材连接安装位置无缝对接、非焊接处理、采用螺栓拼装、配有ABS连接件，螺栓材质为国标304不锈钢，符合GB/T1220-2007标准规定中的检验检测项目：1、C，%≤0.08；2、Cr，%18.00~20.00;3、Ni，%8.00~11.00，提供投标人或所投产品制造商送检的具备CNAS或CMA标志的检测报告1份。
5.层板及支耳为数控加工一体成型，不可有锐角/断面/任何焊接点（承重≥150公斤，长期使用不变形）。
6.主体材质：①国标304不锈钢方管符合GB/T6725-2017《冷弯型钢通用技术条件》标准规定中的检验检测项目：1、C≤0.07%；2、Cr17.50~19.50%;3、Ni8.00~10.5%，提供投标人或所投产品制造商送检的具备CNAS或CMA标志的检测报告1份；②国标304不锈钢板材：符合GB/T3280-2015《不锈钢冷轧钢板和钢带》标准规定中的检验检测项目：1、C≤0.07%；2、Cr17.50~19.50%;3、Ni8.00~10.5%，提供投标人或所投产品制造商送检的具备CNAS或CMA标志的检测报告1份；
7.主材规格：板材厚度≥1.5mm，管材厚度≥2.0mm。
8.立柱底部调节脚：具有可旋转自动与地面调平功能。
9.铝制分隔片：符合GB/T3190-2020《变形铝及铝合金化学成分》标准规定中牌号6063的检验检测项目：1、Si,%0.20～0.6;2.Fe,%≤0.35;3.Cu,%≤0.10;4.Mn,%≤0.10;5.Mg,%0.45～0.9;6.Cr,%≤0.10;7.Zn,%≤0.10;8.Ti,%≤0.10，提供投标人或所投产品制造商送检的具备CNAS或CMA标志的检测报告1份。
10.表面处理：立柱表面采用静电高温喷涂，喷涂符合GB/T3325-2017《金属家具通用技术条件》标准规定的要求（漆膜附着力：≤2级；硬度：≥H（防磨损）；漆膜抗冲击强度：冲击高度400mm，应无剥落，无裂纹皱纹；漆膜耐腐蚀性：100H内，在溶剂中样板上划道两侧3mm以外，应无鼓泡产生、无锈迹、剥落、起皱、变色和失光现象），提供投标人或所投产品制造商送检的具备CNAS或CMA标志的检测报告1份；</t>
  </si>
  <si>
    <t>1.主体结构：拼装式（可在场地L型/U型任意组装，非固定焊接式工艺），顶层倾斜式层板+四层平板式层板、二十四层间距可调、每层间距64mm。
2.上三层层板标配60mm高铝制积木式分隔物品分类装置、第四层配100mm高铝制积木式分隔物品分类装置（每层纵向6格）：①材质为铝合金，避免老化、断裂，保证长期使用强度② 积木式物品分类装置的所有隔条上下均无齿口/ 切口，为模压一次成形，符合卫生学及清洁方便③所有隔条在层板中可任意前后移动、调节成不同大小的空间及横向/竖向任意分隔，方便分隔放置大小不同的物品④ 积木式物品分类装置的所有隔条的正面/两侧面均可任意放置标牌卡，为提高物品精细化管理及提高工作效率的色彩视觉管理，标牌卡需满足三种以上不同尺寸及三种以上不同颜色设计，方便标识管理物品⑤积木式物品分类装置尺寸高度≥三种）以图文形式自行提供以上证明文件一份。 
▲3.安装不锈钢承重定位螺栓（不可有任何焊接点），螺栓长度≥15mm，螺栓材质为国标304不锈钢，符合GB/T1220-2007标准规定中的检验检测项目：1、Ni，%8.00~11.00，提供投标人或所投产品制造商送检的具备CNAS或CMA标志的检测报告1份。
4.管材连接安装位置无缝对接、非焊接处理、采用螺栓拼装、配有ABS连接件，螺栓材质为国标304不锈钢，符合GB/T1220-2007标准规定中的检验检测项目：1、C，%≤0.08；2、Cr，%18.00~20.00;3、Ni，%8.00~11.00，提供投标人或所投产品制造商送检的具备CNAS或CMA标志的检测报告1份。
5.层板及支耳为数控加工一体成型，不可有锐角/断面/任何焊接点（承重≥150公斤，长期使用不变形）。
6.主体材质：①国标304不锈钢方管符合GB/T6725-2017《冷弯型钢通用技术条件》标准规定中的检验检测项目：1、C≤0.07%；2、Cr17.50~19.50%;3、Ni8.00~10.5%，提供投标人或所投产品制造商送检的具备CNAS或CMA标志的检测报告1份；②国标304不锈钢板材：符合GB/T3280-2015《不锈钢冷轧钢板和钢带》标准规定中的检验检测项目：1、C≤0.07%；2、Cr17.50~19.50%;3、Ni8.00~10.5%，提供投标人或所投产品制造商送检的具备CNAS或CMA标志的检测报告1份；
7.主材规格：板材厚度≥1.5mm，管材厚度≥2.0mm。
8.立柱底部调节脚：具有可旋转自动与地面调平功能。
9.螺栓：国标304不锈钢符合GB/T1220-2007标准规定中的检验检测项目：1、C，%≤0.08；2、Cr，%18.00~20.00;3、Ni，%8.00~11.00，提供投标人或所投产品制造商送检的具备CNAS或CMA标志的检测报告1份；
10.铝制分隔片：符合GB/T3190-2020《变形铝及铝合金化学成分》标准规定中牌号6063的检验检测项目：1、Si,%0.20～0.6;2.Fe,%≤0.35;3.Cu,%≤0.10;4.Mn,%≤0.10;5.Mg,%0.45～0.9;6.Cr,%≤0.10;7.Zn,%≤0.10;8.Ti,%≤0.10，提供投标人或所投产品制造商送检的具备CNAS或CMA标志的检测报告1份。
▲11.表面处理：立柱表面采用静电高温喷涂，喷涂符合GB/T3325-2017《金属家具通用技术条件》标准规定的要求（漆膜附着力：≤2级；硬度：≥H（防磨损）；漆膜抗冲击强度：冲击高度400mm，应无剥落，无裂纹皱纹；漆膜耐腐蚀性：100H内，在溶剂中样板上划道两侧3mm以外，应无鼓泡产生、无锈迹、剥落、起皱、变色和失光现象），提供投标人或所投产品制造商送检的具备CNAS或CMA标志的检测报告1份；</t>
  </si>
  <si>
    <t>追溯工作站</t>
  </si>
  <si>
    <t>1200×650×850</t>
  </si>
  <si>
    <t>1.主体结构：单层、中间键盘抽、右侧上抽下柜（柜体无门）。
2.主体材质：国标304不锈钢板材：符合GB/T3280-2015《不锈钢冷轧钢板和钢带》标准规定中的检验检测项目：1、C≤0.07%；2、Cr17.50~19.50%;3、Ni8.00~10.5%，提供投标人或所投产品制造商送检的具备CNAS或CMA标志的检测报告1份。
3.主材规格：台面板材厚度≥1.2mm，其余板材厚度≥1.0mm。
4.抽屉：双层复合工艺设计，抽屉内无安装导轨螺丝孔及安装拉手螺丝孔，不易藏污纳垢。
5.柜体左右侧板双层复合工艺设计。
6.导轨：承重≥15kg，使用寿命≥60000次循环，具有止动防滑功能，符合QB/T 2454-2013《家具五金抽屉导轨》检测标准要求。
7.表面处理：柜体为不锈钢本色，抽屉面采用医用金属家具用金属喷塑件涂层处理工艺，表面静电喷涂工艺符合GB/T3325-2017要求，色彩设计≥25种符合色彩学色系。
▲8、抽屉内配置抽屉垫，抽屉垫通过GB6675.4-2014内的八种有害元素无超标的检测标准，提供投标人或所投产品制造商送检的具备CNAS或CMA标志的检测报告1份。
9.柜体外侧及内部均采用抗指纹、抗水纹工艺，工艺可达到手触摸及消毒擦拭后表面无指纹/水渍印记，并耐腐蚀/抗划痕。</t>
  </si>
  <si>
    <t>1000×627×2000</t>
  </si>
  <si>
    <t>1.主体结构：移动式。
2.安装不锈钢承重定位螺栓（不可有任何焊接点），螺栓长度≥15mm，螺栓材质为国标304不锈钢，符合GB/T1220-2007标准规定中的检验检测项目：1、Ni，%8.00~11.00，提供投标人或所投产品制造商送检的具备CNAS或CMA标志的检测报告1份。
3.层板及支耳为数控加工一体成型，不可有锐角/断面/任何焊接点（承重≥150公斤，长期使用不变形。以图文形式自行提供证明文件一份。
4.管材连接安装位置无缝对接、非焊接处理、采用螺栓拼装、配有ABS连接件。
5.主体材质：①国标304不锈钢方管： GB/T6725-2017《冷弯型钢通用技术条件》标准规定中的检验检测项目：1、C≤0.07%；2、Cr17.50~19.50%;3、Ni8.00~10.5%，提供投标人或所投产品制造商送检的具备CNAS或CMA标志的检测报告1份；②国标304不锈钢板材：符合GB/T3280-2015《不锈钢冷轧钢板和钢带》标准规定中的检验检测项目：1、C≤0.07%；2、Cr17.50~19.50%;3、Ni8.00~10.5%，提供投标人或所投产品制造商送检的具备CNAS或CMA标志的检测报告1份；
6.主材规格：板材厚度≥1.5mm，管材厚度≥2.0mm。
7.脚轮；符合QB/T4765-2014家具用脚轮标准规定中的检验检测项目：1、抗冲击性能：脚轮不应破损，零部件不应出现松动，所具有的功能不应受到损伤；2、滚动阻力：水平牵引力F5不应超过15%F4；3、旋转阻力：水平牵引力F7不应超过20%F6；4、静载荷性能：脚轮的轮径变形量≤3%，脚轮不应破损，零部件不应出现松动，所具有的功能不应受到损伤，提供投标人或所投产品制造商送检的具备CNAS或CMA标志的检测报告1份。
8.螺栓：国标304不锈钢符合GB/T1220-2007标准规定中的检验检测项目：1、C，%≤0.08；2、Cr，%18.00~20.00;3、Ni，%8.00~11.00，提供投标人或所投产品制造商送检的具备CNAS或CMA标志的检测报告1份。
9.表面处理：不锈钢方管电抛光处理，耐磨性及耐腐蚀性更强。不锈钢方管电抛光处理工艺检测符合GB/T20016-2005/ISO15730:2000《金属和其他无机覆盖层不锈钢部件平整和钝化的电抛光法》标准规定中的检验检测项目：1、水浸泡试验(8个湿-干循环)，不应有明显的红锈和其他可见的反应产物；2、湿度试验(24h)，不应有明显的红锈和其他可见的反应产物；3、中性盐雾试验(≥2h)，不应有明显的红锈和其他可见的反应产物；4、硫酸铜试验，产生的铜色沉积和(或)铜色斑点不明显，提供投标人或所投产品制造商送检的具备CNAS或CMA标志的检测报告1份；</t>
  </si>
  <si>
    <t>液体柜</t>
  </si>
  <si>
    <t>1150×627×2000</t>
  </si>
  <si>
    <t>1.主体结构：不锈钢制作、柜体侧板双层复合式，无框工艺，双门（玻璃门），五层，四层层板可调，层板双层复合工艺。
2.柜体底板离地200m。
3.柜门双面复合，安装把手及导轨的螺栓/铆钉无外漏，避免藏污纳垢，易于清洁。
4.主体材质：国标304不锈钢板材：符合GB/T3280-2015《不锈钢冷轧钢板和钢带》标准规定中的检验检测项目：1、C≤0.07%；2、Cr17.50~19.50%;3、Ni8.00~10.5%，提供投标人或所投产品制造商送检的具备CNAS或CMA标志的检测报告1份；
5.主材规格：板材厚度≥1.0mm。
6.为方便柜门使用，其中一门内部配不锈钢弹簧插销组件，不锈钢插销组件：国标304不锈钢符合GB/T3280-2015《不锈钢冷轧钢板和钢带》1、C，%≤0.07；2、Cr，%17.50~19.50；3、Ni，%8.00~10.50；GB/T1220-2007《不锈钢棒》标准规定中的检验检测项目：2、C，%≤0.08；2、Cr，%18.00~20.00；3、Ni，%8.00~11.00，提供投标人或所投产品制造商送检的具备CNAS或CMA标志的检测报告1份
7.表面处理：柜体为不锈钢本色，柜门采用表面静电喷涂，喷涂符合GB/T3325-2017《金属家具通用技术条件》标准规定的要求（漆膜附着力：≤2级；硬度：≥H（防磨损）；漆膜抗冲击强度：冲击高度400mm，应无剥落，无裂纹皱纹；漆膜耐腐蚀性：100H内，在溶剂中样板上划道两侧3mm以外，应无鼓泡产生、无锈迹、剥落、起皱、变色和失光现象），提供投标人或所投产品制造商送检的具备CNAS或CMA标志的检测报告1份；
8.不锈钢把手：国标304不锈钢符合GB/T1220-2007《不锈钢棒》标准规定中的检验检测项目：1、Ni8.00~11.00%，提供投标人或所投产品制造商送检的具备CNAS或CMA标志的检测报告1份
9.柜体外侧及内部均采用抗指纹、抗水纹工艺，工艺可达到手触摸及消毒擦拭后表面无指纹/水渍印记，并耐腐蚀/抗划痕。
10.全不锈钢轴心式承重铰链，与门板形成一体式安装工艺，无任何外露部件及安装螺栓，符合卫生环境要求。以图文形式自行提供以上详细功能证明文件一份。</t>
  </si>
  <si>
    <t>1000×650×2000</t>
  </si>
  <si>
    <t>手术室器械台（层叠式）</t>
  </si>
  <si>
    <t>680×510×800</t>
  </si>
  <si>
    <t>1.主体结构：双层（复合工艺），上台面加四面加强管
2.台面均为双层复合，符合卫生学设计，台面为凹台面并模压一次成形，台面四角无焊接打磨痕迹
3.主体材质：国标304不锈钢，符合 GB/T3280-2015 标准规定中的检验检测项目：1、C≤0.07%；2、Cr17.50~19.50%;3、Ni8.00~10.5%
4.管材：表面自动化拉丝处理工艺（非普通建材装饰管）
5.主材规格：板材及圆管厚度≥1.0mm
6.旋转式柔性防撞圈：四脚安装防撞塑圈，撞到墙面时有旋转泄力功能，保护医护人员在推动车辆时身体不受伤害，并有效保护医院墙面及门套
7.防尘装饰圈：主管及三面圆管采用交叉式设计，每处交叉点配置ABS防尘装饰圈，无任何任何毛刺焊点外露，更加符合感控要求
8.脚轮；符合QB/T4765-2014家具用脚轮标准规定中的检验检测项目：1、抗冲击性能：脚轮不应破损，零部件不应出现松动，所具有的功能不应受到损伤；2、滚动阻力：水平牵引力F5不应超过15%F4；3、旋转阻力：水平牵引力F7不应超过20%F6；4、静载荷性能：脚轮的轮径变形量≤3%，脚轮不应破损，零部件不应出现松动，所具有的功能不应受到损伤，提供投标人或所投产品制造商送检的具备CNAS或CMA标志的检测报告1份</t>
  </si>
  <si>
    <t>精细化管理物品存放柜--双列双门式</t>
  </si>
  <si>
    <t>905×680×2000</t>
  </si>
  <si>
    <t>1.主体结构：双列双门（透明玻璃门），顶部二层为倾斜式，二十二层间距可调、每层间距64mm。
2.标配塑料篮筐：≥长400mm×宽600mm×高200mm×6只、≥长400mm×宽600mm×高100mm×6只（每只≥长400mm×宽600mm×高200mm塑料篮筐内标配：长隔片×1、标牌卡×2；每只≥长400mm×宽600mm×高100mm塑料篮筐内标配：长隔片×1、短隔片×1、标牌卡×4，标牌卡需有≥三种不同尺寸、≥三种不同颜色可选），材质为防摔承重、防折优质塑材。
3.塑料篮筐：耐≥134度高温：无颜色变化、无形状变化、无开裂现象。提供投标人或所投产品制造商送检的第三方检测报告1份
4.塑料篮筐功能要求①满足透明可视化功能外还需保证篮筐本身的强度；②产品的主要功能由透明物品篮筐∕可任意调节型隔片∕可上下调节导轨组合而成，透明管理篮筐在导轨上具有前后抽拉及防止滑落功能，保障安全性；③为保证透明篮筐长期使用不会开裂、老化等影响安全的迹象，单个篮筐承重、抗压需≥80kg，可承受重物耐压及弹性增压等破坏性测试。如有变形、损坏等不符合采购要求的损失，由投标人自行承担相应后果；④为提高物品精细化管理及提高工作效率的色彩视觉管理，标牌卡需满足三种以上不同尺寸及三种以上不同颜色设计。以图文形式自行提供以上详细功能证明文件一份；
5.拆卸可调式导轨（一体成型、有二种锁定限位功能），材质为防摔承重、防折优质塑材。
6.防尘盖：导轨安装调节孔配置ABS防尘盖，符合感控要求。
7.主体材质：国标304不锈钢板材：符合GB/T3280-2015《不锈钢冷轧钢板和钢带》标准规定中的检验检测项目：1、C≤0.07%；2、Cr17.50~19.50%;3、Ni8.00~10.5%，提供投标人或所投产品制造商送检的具备CNAS或CMA标志的检测报告1份。
8.主材规格：板材厚度≥1.0mm。
9.不锈钢柜体，无框工艺，柜门双面复合，模压一次成型、门板四角为模块安装连接（非焊接拼装式），内部把手安装螺丝无外露，避免藏污纳垢，易于清洁。
10.表面处理：柜体为不锈钢本色，柜门采用医用金属家具用金属喷塑件涂层处理工艺，表面静电喷涂工艺符合GB/T3325-2017要求，色彩设计≥25种符合色彩学色系。
11.全不锈钢轴心式承重铰链，与门板形成一体式安装工艺，无任何外露部件及安装螺栓，符合卫生环境要求。。
12.为方便柜门使用，其中一门内部配不锈钢插销组件，不锈钢插销组件材质为国标304不锈钢，符合GB/T3280-2015《不锈钢冷轧钢板和钢带》1、C，%≤0.07；2、Cr，%17.50~19.50；3、Ni，%8.00~10.50；GB/T1220-2007《不锈钢棒》标准规定中的检验检测项目：2、C，%≤0.08；2、Cr，%18.00~20.00；3、Ni，%8.00~11.00，提供投标人或所投产品制造商送检的具备CNAS或CMA标志的检测报告1份
13.柜体外侧及内部均采用抗指纹、抗水纹工艺，工艺可达到手触摸及消毒擦拭后表面无指纹/水渍印记，并耐腐蚀/抗划痕。</t>
  </si>
  <si>
    <t>1040～1100×627×2000</t>
  </si>
  <si>
    <t>1.主体结构：拼装式（可在场地L型/U型任意组装，非固定焊接式工艺，）、配置四块开孔层板（为确保物品透气性），十一层间距可调、每层间距≥64mm。以图文形式自行提供证明文件一份。
2.安装不锈钢承重定位螺栓（不可有任何焊接点），螺栓长度≥15mm，螺栓材质为国标304不锈钢，符合GB/T1220-2007标准规定中的检验检测项目：1、Ni，%8.00~11.00，提供投标人或所投产品制造商送检的具备CNAS或CMA标志的检测报告1份。
3.层板及支耳为数控加工一体成型，不可有锐角/断面/任何焊接点（承重≥150公斤，长期使用不变形。以图文形式自行提供证明文件一份。
4.管材连接安装位置无缝对接、非焊接处理、采用螺栓拼装、配有ABS连接件。
5.主体材质：①国标304不锈钢方管： GB/T6725-2017《冷弯型钢通用技术条件》标准规定中的检验检测项目：1、C≤0.07%；2、Cr17.50~19.50%;3、Ni8.00~10.5%，提供投标人或所投产品制造商送检的具备CNAS或CMA标志的检测报告1份；②国标304不锈钢板材：符合GB/T3280-2015《不锈钢冷轧钢板和钢带》标准规定中的检验检测项目：1、C≤0.07%；2、Cr17.50~19.50%;3、Ni8.00~10.5%，提供投标人或所投产品制造商送检的具备CNAS或CMA标志的检测报告1份；
6.主材规格：板材厚度≥1.5mm，管材厚度≥2.0mm。
7.立柱底部调节脚：具有可旋转自动与地面调平功能。
8.螺栓：国标304不锈钢符合GB/T1220-2007标准规定中的检验检测项目：1、C，%≤0.08；2、Cr，%18.00~20.00;3、Ni，%8.00~11.00，提供投标人或所投产品制造商送检的具备CNAS或CMA标志的检测报告1份。
9.表面处理：不锈钢方管电抛光处理，耐磨性及耐腐蚀性更强。不锈钢方管电抛光处理工艺检测符合GB/T20016-2005/ISO15730:2000《金属和其他无机覆盖层不锈钢部件平整和钝化的电抛光法》标准规定中的检验检测项目：1、水浸泡试验(8个湿-干循环)，不应有明显的红锈和其他可见的反应产物；2、湿度试验(24h)，不应有明显的红锈和其他可见的反应产物；3、中性盐雾试验(≥2h)，不应有明显的红锈和其他可见的反应产物；4、硫酸铜试验，产生的铜色沉积和(或)铜色斑点不明显，提供投标人或所投产品制造商送检的具备CNAS或CMA标志的检测报告1份；</t>
  </si>
  <si>
    <t>器械柜</t>
  </si>
  <si>
    <t>720×690×2000</t>
  </si>
  <si>
    <t>1.主体结构：锈钢制作、柜体侧板双层复合式，无框工艺，单门（整板复合门）,五层,四层复合式层板、层板可调，带锁。
2.柜体底板离地200m。
3.柜门双面复合，安装把手及导轨的螺栓/铆钉无外漏，避免藏污纳垢，易于清洁。
4.主体材质：国标304不锈钢板材：符合GB/T3280-2015《不锈钢冷轧钢板和钢带》标准规定中的检验检测项目：1、C≤0.07%；2、Cr17.50~19.50%;3、Ni8.00~10.5%，提供投标人或所投产品制造商送检的具备CNAS或CMA标志的检测报告1份；
5.主材规格：板材厚度≥1.0mm。
6.表面处理：柜体为不锈钢本色，柜门采用表面静电喷涂，喷涂符合GB/T3325-2017《金属家具通用技术条件》标准规定的要求（漆膜附着力：≤2级；硬度：≥H（防磨损）；漆膜抗冲击强度：冲击高度400mm，应无剥落，无裂纹皱纹；漆膜耐腐蚀性：100H内，在溶剂中样板上划道两侧3mm以外，应无鼓泡产生、无锈迹、剥落、起皱、变色和失光现象），提供投标人或所投产品制造商送检的具备CNAS或CMA标志的检测报告1份；
7.不锈钢把手：国标304不锈钢符合GB/T1220-2007《不锈钢棒》标准规定中的检验检测项目：1、Ni8.00~11.00%，提供投标人或所投产品制造商送检的具备CNAS或CMA标志的检测报告1份
8.柜体外侧及内部均采用抗指纹、抗水纹工艺，工艺可达到手触摸及消毒擦拭后表面无指纹/水渍印记，并耐腐蚀/抗划痕。
9.全不锈钢轴心式承重铰链，与门板形成一体式安装工艺，无任何外露部件及安装螺栓，符合卫生环境要求。以图文形式自行提供以上详细功能证明文件一份。</t>
  </si>
  <si>
    <t>720×885×2000</t>
  </si>
  <si>
    <t>1000×600×2000</t>
  </si>
  <si>
    <t>1.主体结构：不锈钢制作、柜体侧板双层复合式，无框工艺，双门（整板门），五层，四层层板可调，层板双层复合工艺。
2.柜体底板离地200m。
3.柜门双面复合，安装把手及导轨的螺栓/铆钉无外漏，避免藏污纳垢，易于清洁。
4.主体材质：国标304不锈钢板材：符合GB/T3280-2015《不锈钢冷轧钢板和钢带》标准规定中的检验检测项目：1、C≤0.07%；2、Cr17.50~19.50%;3、Ni8.00~10.5%，提供投标人或所投产品制造商送检的具备CNAS或CMA标志的检测报告1份；
5.主材规格：板材厚度≥1.0mm。
6.为方便柜门使用，其中一门内部配不锈钢弹簧插销组件，不锈钢插销组件：国标304不锈钢符合GB/T3280-2015《不锈钢冷轧钢板和钢带》1、C，%≤0.07；2、Cr，%17.50~19.50；3、Ni，%8.00~10.50；GB/T1220-2007《不锈钢棒》标准规定中的检验检测项目：2、C，%≤0.08；2、Cr，%18.00~20.00；3、Ni，%8.00~11.00，提供投标人或所投产品制造商送检的具备CNAS或CMA标志的检测报告1份
7.表面处理：柜体为不锈钢本色，柜门采用表面静电喷涂，喷涂符合GB/T3325-2017《金属家具通用技术条件》标准规定的要求（漆膜附着力：≤2级；硬度：≥H（防磨损）；漆膜抗冲击强度：冲击高度400mm，应无剥落，无裂纹皱纹；漆膜耐腐蚀性：100H内，在溶剂中样板上划道两侧3mm以外，应无鼓泡产生、无锈迹、剥落、起皱、变色和失光现象），提供投标人或所投产品制造商送检的具备CNAS或CMA标志的检测报告1份；
8.不锈钢把手：国标304不锈钢符合GB/T1220-2007《不锈钢棒》标准规定中的检验检测项目：1、Ni8.00~11.00%，提供投标人或所投产品制造商送检的具备CNAS或CMA标志的检测报告1份
9.柜体外侧及内部均采用抗指纹、抗水纹工艺，工艺可达到手触摸及消毒擦拭后表面无指纹/水渍印记，并耐腐蚀/抗划痕。
10.全不锈钢轴心式承重铰链，与门板形成一体式安装工艺，无任何外露部件及安装螺栓，符合卫生环境要求。以图文形式自行提供以上详细功能证明文件一份。</t>
  </si>
  <si>
    <t>900×600×2000</t>
  </si>
  <si>
    <t>转角柜</t>
  </si>
  <si>
    <t>910×910×2000</t>
  </si>
  <si>
    <t>1.主体结构：单层、中间键盘抽、右侧上抽下柜（柜体无门）。
2.主体材质：国标304不锈钢板材：符合GB/T3280-2015《不锈钢冷轧钢板和钢带》标准规定中的检验检测项目：1、C≤0.07%；2、Cr17.50~19.50%;3、Ni8.00~10.5%，提供投标人或所投产品制造商送检的具备CNAS或CMA标志的检测报告1份。
3.主材规格：台面板材厚度≥1.2mm，其余板材厚度≥1.0mm。
4.抽屉：双层复合工艺设计，抽屉内无安装导轨螺丝孔及安装拉手螺丝孔，不易藏污纳垢。
5.柜体左右侧板双层复合工艺设计。
6.导轨：承重≥15kg，使用寿命≥60000次循环，具有止动防滑功能，符合QB/T 2454-2013《家具五金抽屉导轨》检测标准要求。
7.表面处理：柜体为不锈钢本色，抽屉面采用医用金属家具用金属喷塑件涂层处理工艺，表面静电喷涂工艺符合GB/T3325-2017要求，色彩设计≥25种符合色彩学色系。
8、抽屉内配置抽屉垫，抽屉垫通过GB6675.4-2014内的八种有害元素无超标的检测标准，提供投标人或所投产品制造商送检的具备CNAS或CMA标志的检测报告1份。
9.柜体外侧及内部均采用抗指纹、抗水纹工艺，工艺可达到手触摸及消毒擦拭后表面无指纹/水渍印记，并耐腐蚀/抗划痕。</t>
  </si>
  <si>
    <t>挂壁式存放柜</t>
  </si>
  <si>
    <t>1000×600×500（待定）</t>
  </si>
  <si>
    <t>1.主体结构：双门柜、柜内配一层可调层板、无框工艺。
2.主体材质：国标304不锈钢板材：符合GB/T3280-2015《不锈钢冷轧钢板和钢带》标准规定中的检验检测项目：1、C≤0.07%；2、Cr17.50~19.50%;3、Ni8.00~10.5%，提供投标人或所投产品制造商送检的具备CNAS或CMA标志的检测报告1份。
3.主材规格：门板/侧板/背板板材厚度≥1.0mm。
4.门板、层板四角为模块安装连接（非焊接拼装式），内部把手安装螺丝无外露，避免藏污纳垢，易于清洁，柜门配置静音装置，减少关门时的噪音。以图文形式自行提供以上证明文件一份；
5.层板U型支耳为数控加工一体成型，安装后不可有锐角/断面/任何焊接点（承重性强，长期使用不变形）。
6.表面处理：柜体为不锈钢本色，柜门采用医用金属家具用金属喷塑件涂层处理工艺，表面静电喷涂工艺符合GB/T3325-2017要求，色彩设计≥25种符合色彩学色系。
7.柜体外侧及内部均采用抗指纹、抗水纹工艺，工艺可达到手触摸及消毒擦拭后表面无指纹/水渍印记，并耐腐蚀/抗划痕。</t>
  </si>
  <si>
    <t>900×600×500（待定）</t>
  </si>
  <si>
    <t>挂壁式存放柜（转角柜）</t>
  </si>
  <si>
    <t>910×910×500（待定）</t>
  </si>
  <si>
    <t>拖把池（含拖把架）</t>
  </si>
  <si>
    <t>800×650×650/2100</t>
  </si>
  <si>
    <t>1.主体结构：全不锈钢，模压一次成型不锈钢台面、单槽+操作平台，下部双门组合柜，柜门无框工艺，门板、柜内左右两侧面均为双层复合工艺制作。
2.产品组成：柜组中部：为中空操作区，优质手动混合水龙头，柜组下部：双门组合柜。
3.主体材质：槽体为国标31603不锈钢，其余为国标304不锈钢（①国标31603不锈钢板材：符合GB/T3280-2015《不锈钢冷轧钢板和钢带》标准规定中的检验检测项目：1、C,%≤0.03；2、Cr,%16.00~18.00；3、Ni,%10.00~14.00，提供具有CMA或CNAS标志的国标S31603不锈钢板材检测报告1份②国标304不锈钢板材：符合GB/T3280-2015《不锈钢冷轧钢板和钢带》标准规定中的检验检测项目：1、C≤0.07%；2、Cr17.50~19.50%;3、Ni8.00~10.5%，提供投标人或所投产品制造商送检的具备CNAS或CMA标志的检测报告1份；）。
4.主材规格：槽体板材厚度≥1.2mm，台面板材厚度≥1.2mm，门板/侧板/背板板材厚度≥1.0mm。
5.槽体为模压一体成型，下需有减音、防震装置，槽体底部需防存水设计，保证清洗污水自动流淌；槽体内防冷凝水、需有激光打印刻度以方便浸泡器械时使用。
6.台面做滚压台阶线处理。沥除器械水分时候，水会顺着凹陷流回水槽，防止水流到地面或工作人员身上。
7.不锈钢柜体，无框工艺，柜门双面复合，模压一次成型、门板四角为模块安装连接（非焊接拼装式），内部把手安装螺丝无外露，避免藏污纳垢，易于清洁。
8.表面处理：柜体为不锈钢本色，柜门采用医用金属家具用金属喷塑件涂层处理工艺，表面静电喷涂工艺符合GB/T3325-2017要求，色彩设计≥25种符合色彩学色系。
9.全不锈钢轴心式承重铰链，与门板形成一体式安装工艺，无任何外露部件及安装螺栓，符合卫生环境要求。。
10.柜体外侧及内部均采用抗指纹、抗水纹工艺，工艺可达到手触摸及消毒擦拭后表面无指纹/水渍印记，并耐腐蚀/抗划痕。</t>
  </si>
  <si>
    <t>污染物品清洗槽组（单槽柜）</t>
  </si>
  <si>
    <t>850×650×300</t>
  </si>
  <si>
    <t>1.主体结构：全不锈钢，模压一次成型不锈钢台面、单槽
2.主体材质：国标304不锈钢板材：符合GB/T3280-2015《不锈钢冷轧钢板和钢带》标准规定中的检验检测项目：1、C≤0.07%；2、Cr17.50~19.50%;3、Ni8.00~10.5%，提供投标人或所投产品制造商送检的具备CNAS或CMA标志的检测报告1份；                                                   
3.产品含水龙头</t>
  </si>
  <si>
    <t>工作台（两层置物架）（316不锈钢）</t>
  </si>
  <si>
    <t>1700×600×850/1500/2000</t>
  </si>
  <si>
    <t>1.主体结构：上四门顶柜（无框复合门），中操作平台及层板，下左侧单门柜,中间四门柜，右侧单列四抽。
2.产品组成：柜组上部：顶柜内配不锈钢可调层板×1；柜组中部：操作区配挂壁式层板×1，擦手纸盒×1，操作台面材质为不锈钢板材；柜组下部：左侧单门柜，中间单独四门带锁，右侧单列四抽。
3.主体材质：国标S31603不锈钢板材：符合GB/T3280-2015《不锈钢冷轧钢板和钢带》标准规定中的检验检测项目：1、C,%≤0.03；2、Cr,%16.00~18.00；3、Ni,%10.00~14.00，提供具有CMA或CNAS标志的国标316不锈钢板材检测报告1份
4.主材规格：操作台面板材厚度≥1.2mm，门板/侧板/背板板材厚度≥1.0mm，抽屉板材厚度≥1.0mm。
5.不锈钢柜体，无框工艺，柜门、层板、抽屉、柜体内两侧为双面复合，模压一次成型；
6.门板、层板、抽屉四角为模块安装连接（非焊接拼装式），内部把手安装螺丝无外露，避免藏污纳垢，易于清洁，柜门配置静音装置，减少关门时的噪音。以图文形式自行提供以上证明文件一份；
7.层板U型支耳为数控加工一体成型，安装后不可有锐角/断面/任何焊接点（承重性强，长期使用不变形）
8.表面处理：柜体为不锈钢本色，柜门采用表面静电喷涂，医用家属家具用金属喷塑件涂层处理工艺检测：符合GB/T3325-2017《金属家具通用技术条件》标准规定的要求（漆膜附着力：≤2级；硬度：≥H（防磨损）；漆膜抗冲击强度：冲击高度400mm，应无剥落，无裂纹皱纹；漆膜耐腐蚀性：100H内，在溶剂中样板上划道两侧3mm以外，应无鼓泡产生、无锈迹、剥落、起皱、变色和失光现象），提供投标人或所投产品制造商送检的具备CNAS或CMA标志的检测报告1份；
9.导轨：承重≥15kg，使用寿命≥60000次循环，具有止动防滑功能，符合QB/T 2454-2013《家具五金抽屉导轨》检测标准。
10.柜体外侧及内部均采用抗指纹、抗水纹工艺，工艺可达到手触摸及消毒擦拭后表面无指纹/水渍印记，并耐腐蚀/抗划痕。</t>
  </si>
  <si>
    <t>工作台</t>
  </si>
  <si>
    <t>1300×650×850/1500/2000</t>
  </si>
  <si>
    <t>1.主体结构：上三门顶柜（无框复合门）、中间键盘抽、右侧上抽下柜。
2.产品组成：柜组上部：顶柜内配不锈钢可调层板×1；柜组中部：电源插座×2、网线接口×1，操作台面材质为不锈钢板材；柜组下部：中部键盘抽，右侧上抽下柜
3.主体材质：国标304不锈钢板材：符合GB/T3280-2015《不锈钢冷轧钢板和钢带》标准规定中的检验检测项目：1、C≤0.07%；2、Cr17.50~19.50%;3、Ni8.00~10.5%，提供投标人或所投产品制造商送检的具备CNAS或CMA标志的检测报告1份。
4.主材规格：台面板材厚度≥1.2mm，其余板材厚度≥1.0mm。
5.抽屉：双层复合工艺设计，抽屉内无安装导轨螺丝孔及安装拉手螺丝孔，不易藏污纳垢。
6.层板、柜门、柜体左右侧板双层复合工艺设计。
7.门板、层板、抽屉四角为模块安装连接（非焊接拼装式），内部把手安装螺丝无外露，避免藏污纳垢，易于清洁，柜门配置静音装置，减少关门时的噪音。以图文形式自行提供以上证明文件一份；
8.层板U型支耳为数控加工一体成型，安装后不可有锐角/断面/任何焊接点（承重性强，长期使用不变形）
9.导轨：承重≥15kg，使用寿命≥60000次循环，具有止动防滑功能，符合QB/T 2454-2013《家具五金抽屉导轨》检测标准要求。
10.表面处理：柜体为不锈钢本色，柜门、抽屉面采用医用金属家具用金属喷塑件涂层处理工艺，表面静电喷涂工艺符合GB/T3325-2017要求，色彩设计≥25种符合色彩学色系。
11.抽屉内配置抽屉垫，抽屉垫通过GB6675.4-2014内的八种有害元素无超标的检测标准，提供投标人或所投产品制造商送检的具备CNAS或CMA标志的检测报告1份。
12.柜体外侧及内部均采用抗指纹、抗水纹工艺，工艺可达到手触摸及消毒擦拭后表面无指纹/水渍印记，并耐腐蚀/抗划痕。</t>
  </si>
  <si>
    <t>精细化管理物品储运车--单列</t>
  </si>
  <si>
    <t>473×627×1600</t>
  </si>
  <si>
    <t>1.主体结构：单列，十九层间距可调、每层间距64mm。
2.标配塑料篮筐：≥长400mm×宽600mm×高200mm×3只、≥长400mm×宽600mm×高100mm×2只（每只≥长400mm×宽600mm×高200mm塑料篮筐内标配：长隔片×1、、标牌卡×2；每只≥长400mm×宽600mm×高200mm塑料篮筐内标配：长隔片×1、短隔片×1；标牌卡×4），标牌卡需有≥三种不同尺寸、≥三种不同颜色可选），材质为防摔承重、防折优质塑材。
3.塑料篮筐：耐≥134度高温：无颜色变化、无形状变化、无开裂现象。提供投标人或所投产品制造商送检的第三方检测报告1份
4.材质：国标 304 不锈钢，符合 GB/T3280-2015 要求。
5.主材规格：管材厚度≥2.0mm。
6.表面处理：不锈钢管电抛光处理工艺。耐磨性及耐腐蚀性更强，符合GBT20016-2005检测标准。
7.脚轮；符合QB/T4765-2014家具用脚轮标准规定中的检验检测项目：1、抗冲击性能：脚轮不应破损，零部件不应出现松动，所具有的功能不应受到损伤；2、滚动阻力：水平牵引力F5不应超过15%F4；3、旋转阻力：水平牵引力F7不应超过20%F6；4、静载荷性能：脚轮的轮径变形量≤3%，脚轮不应破损，零部件不应出现松动，所具有的功能不应受到损伤，提供投标人或所投产品制造商送检的具备CNAS或CMA标志的检测报告1份；</t>
  </si>
  <si>
    <t>1.主体结构：拼装式（可在场地L型/U型任意组装，非固定焊接式工艺），标配四层倾斜式及一层平板式层板、二十四层间距可调、每层间距64mm。
2.上三层层板标配60mm高铝制积木式分隔物品分类装置、第四层配100mm高铝制积木式分隔物品分类装置（每层纵向6格）：①材质为铝合金，避免老化、断裂，保证长期使用强度② 积木式物品分类装置的所有隔条上下均无齿口/ 切口，为模压一次成形，符合卫生学及清洁方便③所有隔条在层板中可任意前后移动、调节成不同大小的空间及横向/竖向任意分隔，方便分隔放置大小不同的物品④ 积木式物品分类装置的所有隔条的正面/两侧面均可任意放置标牌卡，为提高物品精细化管理及提高工作效率的色彩视觉管理，标牌卡需满足三种以上不同尺寸及三种以上不同颜色设计，方便标识管理物品⑤积木式物品分类装置尺寸高度≥三种）以图文形式自行提供以上证明文件一份。 
3.安装不锈钢承重定位螺栓（不可有任何焊接点），螺栓长度≥15mm，螺栓材质为国标304不锈钢，符合GB/T1220-2007标准规定中的检验检测项目：1、Ni，%8.00~11.00，提供投标人或所投产品制造商送检的具备CNAS或CMA标志的检测报告1份。
4.管材连接安装位置无缝对接、非焊接处理、采用螺栓拼装、配有ABS连接件，螺栓材质为国标304不锈钢，符合GB/T1220-2007标准规定中的检验检测项目：1、C，%≤0.08；2、Cr，%18.00~20.00;3、Ni，%8.00~11.00，提供投标人或所投产品制造商送检的具备CNAS或CMA标志的检测报告1份。
5.层板及支耳为数控加工一体成型，不可有锐角/断面/任何焊接点（承重≥150公斤，长期使用不变形）。
6.主体材质：①国标304不锈钢方管符合GB/T6725-2017《冷弯型钢通用技术条件》标准规定中的检验检测项目：1、C≤0.07%；2、Cr17.50~19.50%;3、Ni8.00~10.5%，提供投标人或所投产品制造商送检的具备CNAS或CMA标志的检测报告1份；②国标304不锈钢板材：符合GB/T3280-2015《不锈钢冷轧钢板和钢带》标准规定中的检验检测项目：1、C≤0.07%；2、Cr17.50~19.50%;3、Ni8.00~10.5%，提供投标人或所投产品制造商送检的具备CNAS或CMA标志的检测报告1份；
7.主材规格：板材厚度≥1.5mm，管材厚度≥2.0mm。
8.立柱底部调节脚：具有可旋转自动与地面调平功能。
9.螺栓：国标304不锈钢符合GB/T1220-2007标准规定中的检验检测项目：1、C，%≤0.08；2、Cr，%18.00~20.00;3、Ni，%8.00~11.00，提供投标人或所投产品制造商送检的具备CNAS或CMA标志的检测报告1份；
10.铝制分隔片：符合GB/T3190-2020《变形铝及铝合金化学成分》标准规定中牌号6063的检验检测项目：1、Si,%0.20～0.6;2.Fe,%≤0.35;3.Cu,%≤0.10;4.Mn,%≤0.10;5.Mg,%0.45～0.9;6.Cr,%≤0.10;7.Zn,%≤0.10;8.Ti,%≤0.10，提供投标人或所投产品制造商送检的具备CNAS或CMA标志的检测报告1份。
11.表面处理：立柱表面采用静电高温喷涂，喷涂符合GB/T3325-2017《金属家具通用技术条件》标准规定的要求（漆膜附着力：≤2级；硬度：≥H（防磨损）；漆膜抗冲击强度：冲击高度400mm，应无剥落，无裂纹皱纹；漆膜耐腐蚀性：100H内，在溶剂中样板上划道两侧3mm以外，应无鼓泡产生、无锈迹、剥落、起皱、变色和失光现象），提供投标人或所投产品制造商送检的具备CNAS或CMA标志的检测报告1份；</t>
  </si>
  <si>
    <t>950×650×2000</t>
  </si>
  <si>
    <t>1.主体结构：双列双门（整板门），顶部二层为倾斜式，二十二层间距可调、每层间距64mm。
▲2.产品组成：柜组左侧：塑料篮筐×6（≥600×400×100篮筐×3，篮筐标配：长隔片×1、短隔片×1、标牌卡×4；≥600×400×200篮筐×3，篮筐内标配：长隔片×1、标牌卡×2）；右侧：物品精细化管理不锈钢层板×2（配积木式任意分隔装置，精细化隔断2×3，高度60mm），可抽式操作平板（抗倍特材质）×1，不锈钢篮筐×3（三种高度≥585×395×195mm×1、≥585×395×140mm×1、≥585×395×100mm×1)（柜体内部为弹性设计，精细化篮筐、不锈钢篮筐、物品精细化管理不锈钢层板、可抽式操作平板具有互换功能。）
3.拆卸可调式导轨（ 一体成型、有二种锁定限位功能） ，材质为防摔承重、防折优质塑材；以图文形式自行提供以上证明文件一份
4.防尘盖：导轨安装调节孔配置ABS防尘盖，符合感控要求。
5.材质：国标304不锈钢板材,符合GB/T3280-2015《不锈钢冷轧钢板和钢带》标准规定中的检验检测项目：1、C≤0.07%；2、Cr17.50~19.50%;3、Ni8.00~10.5%，提供投标人或所投产品制造商送检的具备CNAS或CMA标志的检测报告1份；
6.主材规格：板材厚度≥1.0mm。
7.不锈钢柜体，无框工艺，柜门双面复合，模压一次成型，双门配不锈钢把手×2，锁×1，
▲8.门板四角为模块安装连接（非焊接拼装式），内部把手安装螺丝无外露，避免藏污纳垢，易于清洁，柜门配置静音装置，减少关门时的噪音，以图文形式自行提供以上证明文件一份。
9.表面处理：柜体为不锈钢本色、柜门表面静电喷涂，喷涂符合GB/T3325-2017《金属家具通用技术条件》标准规定的要求（漆膜附着力：≤2级；硬度：≥H（防磨损）；漆膜抗冲击强度：冲击高度400mm，应无剥落，无裂纹皱纹；漆膜耐腐蚀性：100H内，在溶剂中样板上划道两侧3mm以外，应无鼓泡产生、无锈迹、剥落、起皱、变色和失光现象），提供投标人或所投产品制造商送检的具备CNAS或CMA标志的检测报告1份；
▲10.为方便双门使用，其中一门内部配不锈钢插销组件，不锈钢插销组件符合GB/T3280-2015《不锈钢冷轧钢板和钢带》1、C，%≤0.07；2、Cr，%17.50~19.50；3、Ni，%8.00~10.50；GB/T1220-2007《不锈钢棒》标准规定中的检验检测项目：1、C，%≤0.08；2、Cr，%18.00~20.00；3、Ni，%8.00~11.00，提供投标人或所投产品制造商送检的具备CNAS或CMA标志的检测报告1份；
11.篮筐经高温 ≥134度灭菌后外观无颜色变化、无形状变化、无开裂现象；提供投标人或所投产品制造商送检的检测报告1份；
12.为提高物品精细化管理及提高工作效率的色彩视觉管理，标牌卡需满足三种以上不同尺寸及三种以上不同颜色设计，以图文形式自行提供以上证明文件一份。
13.精细化存放柜检测；符合GB/T1804-2000《一般公差 未注公差的线性和角度尺寸的公差》要求，提供投标人或所投产品制造商送检的具备CNAS或CMA标志的检测报告1份。
14.不锈钢把手：国标304不锈钢符合GB/T1220-2007《不锈钢棒》标准规定中的检验检测项目：1、Ni8.00~11.00%，提供投标人或所投产品制造商送检的具备CNAS或CMA标志的检测报告1份。
▲15.配安全锁具，具备可调式留钥匙功能（开锁状态钥匙不可拔出） ，提高贵重物品的安全管理意识，配有多种不同管理模式的钥匙，不需要任何其他工具，可更换锁芯，以图文形式自行提供以上证明文件一份。
16.柜体外侧及内部均采用抗指纹、抗水纹工艺，工艺可达到手触摸及消毒擦拭后表面无指纹/水渍印记，并耐腐蚀/抗划痕。
▲17.全不锈钢轴心式承重铰链，与门板形成一体式安装工艺，无任何外露部件及安装螺栓，符合卫生环境要求。以图文形式自行提供以上详细功能证明文件一份</t>
  </si>
  <si>
    <t>1140～1200×500×2000</t>
  </si>
  <si>
    <t>840～900×500×2000</t>
  </si>
  <si>
    <t>500×650×650/1500</t>
  </si>
  <si>
    <t>1.主体结构：高背板，挂壁式层板×1，脚踏翻盖、缓冲功能、旋转出水、模压台面。
2..主体材质：国标304不锈钢板材：符合GB/T3280-2015《不锈钢冷轧钢板和钢带》标准规定中的检验检测项目：1、C≤0.07%；2、Cr17.50~19.50%;3、Ni8.00~10.5%，提供投标人或所投产品制造商送检的具备CNAS或CMA标志的检测报告1份
3.主材规格：台面板材厚度≥1.2mm，门板/侧板/背板板材厚度≥1.0mm。
4.表面处理：柜体为不锈钢本色，槽体正面封板采用表面静电喷涂，表面静电喷涂符合GB/T3325-2017《金属家具通用技术条件》标准规定的要求（漆膜附着力：≤2级；硬度：≥H（防磨损）；漆膜抗冲击强度：冲击高度400mm，应无剥落，无裂纹皱纹；漆膜耐腐蚀性：100H内，在溶剂中样板上划道两侧3mm以外，应无鼓泡产生、无锈迹、剥落、起皱、变色和失光现象），提供投标人或所投产品制造商送检的具备CNAS或CMA标志的检测报告1份
5.柜体外侧及内部均采用抗指纹、抗水纹工艺，工艺可达到手触摸及消毒擦拭后表面无指纹/水渍印记，并耐腐蚀/抗划痕。</t>
  </si>
  <si>
    <t>血桶清洗池（拖把池）</t>
  </si>
  <si>
    <t>800×650×650/1500</t>
  </si>
  <si>
    <t>1.主体结构：全不锈钢，模压一次成型不锈钢台面、单槽。
2.产品组成：柜组上部：不锈钢棒制作的拖把挂钩；柜组中部：为中空操作区，拖把清洗专用龙头×1，槽体净尺寸：≥长700×宽500×高280。
3.主体材质：槽体为国标S31603不锈钢，其余为国标304不锈钢（①国标S31603不锈钢板材：符合GB/T3280-2015《不锈钢冷轧钢板和钢带》标准规定中的检验检测项目：1、C,%≤0.03；2、Cr,%16.00~18.00；3、Ni,%10.00~14.00，提供具有CMA或CNAS标志的国标S31603不锈钢板材检测报告1份②国标304不锈钢板材：符合GB/T3280-2015《不锈钢冷轧钢板和钢带》标准规定中的检验检测项目：1、C≤0.07%；2、Cr17.50~19.50%;3、Ni8.00~10.5%，提供投标人或所投产品制造商送检的具备CNAS或CMA标志的检测报告1份；）。
4.主材规格：槽体板材厚度≥1.2mm，台面板材厚度≥1.2mm，门板/侧板/背板板材厚度≥1.0mm。
5.槽体为模压一体成型，没有任何焊接点及打磨痕迹。
6.表面处理：柜体为不锈钢本色，槽体正面封板采用表面静电喷涂，表面静电喷涂符合GB/T3325-2017《金属家具通用技术条件》标准规定的要求（漆膜附着力：≤2级；硬度：≥H（防磨损）；漆膜抗冲击强度：冲击高度400mm，应无剥落，无裂纹皱纹；漆膜耐腐蚀性：100H内，在溶剂中样板上划道两侧3mm以外，应无鼓泡产生、无锈迹、剥落、起皱、变色和失光现象），提供投标人或所投产品制造商送检的具备CNAS或CMA标志的检测报告1份；
7.国标304不锈钢棒：符合GB/T1220-2007《不锈钢棒》标准规定中的检验检测项目：1、C,%≤0.08；2、Cr,%18.00~20.00；3、Ni,%8.00~11.00，提供投标人或所投产品制造商送检的具备CNAS或CMA标志的检测报告1份；
8.柜体外侧及内部均采用抗指纹、抗水纹工艺，工艺可达到手触摸及消毒擦拭后表面无指纹/水渍印记，并耐腐蚀/抗划痕。</t>
  </si>
  <si>
    <t>1450×650×850/1500</t>
  </si>
  <si>
    <t>1.主体结构：全不锈钢，模压一次成型不锈钢台面、双槽+操作平台，下部四门组合柜，柜门无框工艺，门板、柜内左右两侧面均为双层复合工艺制作。
2.产品组成：柜组中部：为中空操作区，优质手动混合水龙头×2，挂壁式层板×1，国标304不锈钢篮筐×1，篮筐采用不锈钢棒料全圆弧无断丝设计、不锈钢棒料电抛光处理工艺柜组下部：四门组合柜。
3.主体材质：槽体为国标S31603不锈钢，其余为国标304不锈钢（①国标S31603不锈钢板材：符合GB/T3280-2015《不锈钢冷轧钢板和钢带》标准规定中的检验检测项目：1、C,%≤0.03；2、Cr,%16.00~18.00；3、Ni,%10.00~14.00，提供具有CMA或CNAS标志的国标S31603不锈钢板材检测报告1份②国标304不锈钢板材：符合GB/T3280-2015《不锈钢冷轧钢板和钢带》标准规定中的检验检测项目：1、C≤0.07%；2、Cr17.50~19.50%;3、Ni8.00~10.5%，提供投标人或所投产品制造商送检的具备CNAS或CMA标志的检测报告1份；）。
4.主材规格：槽体板材厚度≥1.2mm，台面板材厚度≥1.2mm，门板/侧板/背板板材厚度≥1.0mm。
5.槽体为模压一体成型，下需有减音、防震装置，槽体底部需防存水设计，保证清洗污水自动流淌；槽体内防冷凝水、需有激光打印刻度以方便浸泡器械时使用。
6.台面做滚压台阶线处理。沥除器械水分时候，水会顺着凹陷流回水槽，防止水流到地面或工作人员身上。
7.不锈钢柜体，无框工艺，柜门双面复合，模压一次成型、门板四角为模块安装连接（非焊接拼装式），内部把手安装螺丝无外露，避免藏污纳垢，易于清洁。
8.表面处理：柜体为不锈钢本色，柜门采用医用金属家具用金属喷塑件涂层处理工艺，表面静电喷涂工艺符合GB/T3325-2017要求，色彩设计≥25种符合色彩学色系。
9.全不锈钢轴心式承重铰链，与门板形成一体式安装工艺，无任何外露部件及安装螺栓，符合卫生环境要求。。
10.柜体外侧及内部均采用抗指纹、抗水纹工艺，工艺可达到手触摸及消毒擦拭后表面无指纹/水渍印记，并耐腐蚀/抗划痕。
▲11.不锈钢棒电抛光处理工艺检测符合 GB/T20016-2005/ISO15730:2000《金属和其他无机覆盖层不锈钢部件平整和钝化的电抛光法》标准规定中的检验检测项目：1、水浸泡试验(8个湿-干循环)，不应有明显的红锈和其他可见的反应产物；2、湿度试验(24h)，不应有明显的红锈和其他可见的反应产物；3、 中性盐雾试验(≥2h)，不应有明显的红锈和其他可见的反应产物；4、硫酸铜试验，产生的铜色沉积和(或)铜色斑点不明显；提供投标人或所投产品制造商送检的具备CNAS或CMA标志的检测报告1份</t>
  </si>
  <si>
    <t>795×500×1750</t>
  </si>
  <si>
    <t>1.主体结构：两层，底部一抽
2.产品组成：每层均配三面围栏
3.主体材质：国标304不锈钢，符合 GB/T3280-2015 《不锈钢冷轧钢板和钢带》标准规定中的检验检测项目：1、C≤0.07%；2、Cr17.50~19.50%;3、Ni8.00~10.5%
4.主材规格：板材及管材厚度≥1.0m
5.脚轮：依据 QB/4765-2014《家具用脚轮》标准:1.外观:脚轮的轮面应光洁，不应有裂纹、伤痕、毛边等缺陷 2.外观:金属件的表面应光滑平整，应无锈蚀毛刺刃口、露底等缺陷 3.装配: 转动零部件应转动灵活，应无卡滞及松脱现象 4.装配:脚轮零部件之间应装配牢固，轮轴不应随车轮转动 5.静载荷:施加载荷600N(脚轮的轮径变形量不应超过3%6.静载荷:施加载荷 600N脚轮的零部件不应出现分离和松动，脚轮的滚动、旋转和制动不应受到损伤
6.不锈钢管电抛光处理工艺符合GB/T20016-2005/ISO15730:2000《金属和其他无机覆盖层不锈钢部件平整和钝化的电抛光法》标准规定中的检验检测项目：1、水浸泡试验(8个湿-干循环)，不应有明显的红锈和其他可见的反应产物；2、湿度试验(24h)，不应有明显的红锈和其他可见的反应产物；3、中性盐雾试验(≥2h)，不应有明显的红锈和其他可见的反应产物；4、硫酸铜试验，产生的铜色沉积和(或)铜色斑点不明显，提供投标人或所投产品制造商送检的具备CNAS或CMA标志的检测报告1份
8.国标304不锈钢棒：符合GB/T1220-2007《不锈钢棒》标准规定中的检验检测项目：1、C,%≤0.08；2、Cr,%18.00~20.00；3、Ni,%8.00~11.00，提供投标人或所投产品制造商送检的具备CNAS或CMA标志的检测报告1份
9.导轨：承重≥15kg，使用寿命≥60000次循环，具有止动防滑功能，符合QB/T 2454-2013《家具五金抽》屉导轨检测标准
10.抽屉：双面复合工艺，安装把手及导轨的螺栓/铆钉无外漏，不易藏污纳垢，易于清洁，符合感控要求</t>
  </si>
  <si>
    <t>795×355×1750</t>
  </si>
  <si>
    <t>1193×540×1828</t>
  </si>
  <si>
    <t>1.主体结构：德式调节组合架、中部双抽，下部一车
2.产品组成：中部双抽
3.主体材质：国标304不锈钢，符合 GB/T3280-2015 《不锈钢冷轧钢板和钢带》标准规定中的检验检测项目：1、C≤0.07%；2、Cr17.50~19.50%;3、Ni8.00~10.5%
4.主材规格：板材及管材厚度≥1.0m
5.不锈钢管电抛光处理工艺符合GB/T20016-2005/ISO15730:2000《金属和其他无机覆盖层不锈钢部件平整和钝化的电抛光法》标准规定中的检验检测项目：1、水浸泡试验(8个湿-干循环)，不应有明显的红锈和其他可见的反应产物；2、湿度试验(24h)，不应有明显的红锈和其他可见的反应产物；3、中性盐雾试验(≥2h)，不应有明显的红锈和其他可见的反应产物；4、硫酸铜试验，产生的铜色沉积和(或)铜色斑点不明显，提供投标人或所投产品制造商送检的具备CNAS或CMA标志的检测报告1份
6.导轨：承重≥15kg，使用寿命≥60000次循环，具有止动防滑功能，符合QB/T 2454-2013《家具五金抽》屉导轨检测标准
7.抽屉：双面复合工艺，安装把手及导轨的螺栓/铆钉无外漏，不易藏污纳垢，易于清洁，符合感控要求
8.下部车辆主体结构：不锈钢、每车标配2只布袋
9.下部车辆主体材质：国标304不锈钢，符合 GB/T3280-2015 标准规定中的检验检测项目：1、C≤0.07%；2、Cr17.50~19.50%;3、Ni8.00~10.5%
10.下部车辆管材：表面自动化拉丝处理工艺（非普通建材装饰管）
11.下部车辆主材规格：圆管厚度≥1.0mm
12.下部车辆配旋转式柔性防撞圈：四脚安装防撞塑圈，撞到墙面时有旋转泄力功能，保护医护人员在推动车辆时身体不受伤害，并有效保护医院墙面及门套
13下部车辆脚轮：依据 QB/4765-2014《家具用脚轮》标准:1.外观:脚轮的轮面应光洁，不应有裂纹、伤痕、毛边等缺陷 2.外观:金属件的表面应光滑平整，应无锈蚀毛刺刃口、露底等缺陷 3.装配: 转动零部件应转动灵活，应无卡滞及松脱现象 4.装配:脚轮零部件之间应装配牢固，轮轴不应随车轮转动 5.静载荷:施加载荷600N(脚轮的轮径变形量不应超过3%6.静载荷:施加载荷 600N脚轮的零部件不应出现分离和松动，脚轮的滚动、旋转和制动不应受到损伤</t>
  </si>
  <si>
    <t>1219×498×1805</t>
  </si>
  <si>
    <t>1215×557×1815</t>
  </si>
  <si>
    <t>1180×620×1810</t>
  </si>
  <si>
    <t>污物车</t>
  </si>
  <si>
    <t>850×650×820/900</t>
  </si>
  <si>
    <t xml:space="preserve">1.主体结构：不锈钢、每车标配2只布袋（室内车）
2.主体材质：国标304不锈钢，符合 GB/T3280-2015 标准规定中的检验检测项目：1、C≤0.07%；2、Cr17.50~19.50%;3、Ni8.00~10.5%
3.管材：表面自动化拉丝处理工艺（非普通建材装饰管）
4.主材规格：圆管厚度≥1.0mm
5.旋转式柔性防撞圈：四脚安装防撞塑圈，撞到墙面时有旋转泄力功能，保护医护人员在推动车辆时身体不受伤害，并有效保护医院墙面及门套
6.脚轮：依据 QB/4765-2014《家具用脚轮》标准:1.外观:脚轮的轮面应光洁，不应有裂纹、伤痕、毛边等缺陷 2.外观:金属件的表面应光滑平整，应无锈蚀毛刺刃口、露底等缺陷 3.装配: 转动零部件应转动灵活，应无卡滞及松脱现象 4.装配:脚轮零部件之间应装配牢固，轮轴不应随车轮转动 5.静载荷:施加载荷600N(脚轮的轮径变形量不应超过3%6.静载荷:施加载荷 600N脚轮的零部件不应出现分离和松动，脚轮的滚动、旋转和制动不应受到损伤
</t>
  </si>
  <si>
    <t>560×560×850</t>
  </si>
  <si>
    <t xml:space="preserve">1.主体结构：不锈钢、每车标配2只布袋（室内车）
2.主体材质：国标304不锈钢，符合 GB/T3280-2015 标准规定中的检验检测项目：1、C≤0.07%；2、Cr17.50~19.50%;3、Ni8.00~10.5%
3.管材：表面自动化拉丝处理工艺（非普通建材装饰管）
4.主材规格：圆管厚度≥1.0mm
5.旋转式柔性防撞圈：四脚安装防撞塑圈，撞到墙面时有旋转泄力功能，保护医护人员在推动车辆时身体不受伤害，并有效保护医院墙面及门套
6.脚轮：依据 QB/4765-2014《家具用脚轮》标准:1.外观:脚轮的轮面应光洁，不应有裂纹、伤痕、毛边等缺陷 2.外观:金属件的表面应光滑平整，应无锈蚀毛刺刃口、露底等缺陷 3.装配: 转动零部件应转动灵活，应无卡滞及松脱现象 4.装配:脚轮零部件之间应装配牢固，轮轴不应随车轮转动 5.静载荷:施加载荷600N(脚轮的轮径变形量不应超过3%6.静载荷:施加载荷 600N脚轮的零部件不应出现分离和松动，脚轮的滚动、旋转和制动不应受到损伤
▲7.产品通过噪声检测，检测限量值符合GB3096-2008《声环境质量标准》0类标准，提供投标人或所投产品制造商送检的具备CNAS或CMA标志的检测报告1份
</t>
  </si>
  <si>
    <t>晨间护理车（改为双层污物车）</t>
  </si>
  <si>
    <t>1000×500×810/950</t>
  </si>
  <si>
    <t xml:space="preserve">1.主体结构：台面和层板模压一次成型、双层（复合工艺），台面和层板三面直管式围栏，台面加四面加强管
2.台面均为双层复合，符合卫生学设计，台面为凹台面并模压一次成形，台面四角无焊接打磨痕迹
3.主体材质：国标304不锈钢，符合 GB/T3280-2015 标准规定中的检验检测项目：1、C≤0.07%；2、Cr17.50~19.50%;3、Ni8.00~10.5%
4.管材：表面自动化拉丝处理工艺（非普通建材装饰管）
5.主材规格：板材及圆管厚度≥1.0mm
6.旋转式柔性防撞圈：四脚安装防撞塑圈，撞到墙面时有旋转泄力功能，保护医护人员在推动车辆时身体不受伤害，并有效保护医院墙面及门套
7.防尘装饰圈：主管及三面圆管采用交叉式设计，每处交叉点配置ABS防尘装饰圈，无任何任何毛刺焊点外露，更加符合感控要求
8.脚轮：依据 QB/4765-2014《家具用脚轮》标准:1.外观:脚轮的轮面应光洁，不应有裂纹、伤痕、毛边等缺陷 2.外观:金属件的表面应光滑平整，应无锈蚀毛刺刃口、露底等缺陷 3.装配: 转动零部件应转动灵活，应无卡滞及松脱现象 4.装配:脚轮零部件之间应装配牢固，轮轴不应随车轮转动 5.静载荷:施加载荷600N(脚轮的轮径变形量不应超过3%6.静载荷:施加载荷 600N脚轮的零部件不应出现分离和松动，脚轮的滚动、旋转和制动不应受到损伤
</t>
  </si>
  <si>
    <t>洗手池旁嵌入柜</t>
  </si>
  <si>
    <t>定制</t>
  </si>
  <si>
    <t>1.主体结构：不锈钢制作、柜体侧板双层复合式，无框工艺，双门（整板复合门），五层，四层层板可调，层板双层复合工艺。
2.柜体底板离地200m。
3.柜门双面复合，安装把手及导轨的螺栓/铆钉无外漏，避免藏污纳垢，易于清洁。
4.主体材质：国标304不锈钢板材：符合GB/T3280-2015《不锈钢冷轧钢板和钢带》标准规定中的检验检测项目：1、C≤0.07%；2、Cr17.50~19.50%;3、Ni8.00~10.5%，提供投标人或所投产品制造商送检的具备CNAS或CMA标志的检测报告1份；
5.主材规格：板材厚度≥1.0mm。
6.为方便柜门使用，其中一门内部配不锈钢弹簧插销组件，不锈钢插销组件：国标304不锈钢符合GB/T3280-2015《不锈钢冷轧钢板和钢带》1、C，%≤0.07；2、Cr，%17.50~19.50；3、Ni，%8.00~10.50；GB/T1220-2007《不锈钢棒》标准规定中的检验检测项目：2、C，%≤0.08；2、Cr，%18.00~20.00；3、Ni，%8.00~11.00，提供投标人或所投产品制造商送检的具备CNAS或CMA标志的检测报告1份
7.表面处理：柜体为不锈钢本色，柜门采用表面静电喷涂，喷涂符合GB/T3325-2017《金属家具通用技术条件》标准规定的要求（漆膜附着力：≤2级；硬度：≥H（防磨损）；漆膜抗冲击强度：冲击高度400mm，应无剥落，无裂纹皱纹；漆膜耐腐蚀性：100H内，在溶剂中样板上划道两侧3mm以外，应无鼓泡产生、无锈迹、剥落、起皱、变色和失光现象），提供投标人或所投产品制造商送检的具备CNAS或CMA标志的检测报告1份；
8.不锈钢把手：国标304不锈钢符合GB/T1220-2007《不锈钢棒》标准规定中的检验检测项目：1、Ni8.00~11.00%，提供投标人或所投产品制造商送检的具备CNAS或CMA标志的检测报告1份
9.柜体外侧及内部均采用抗指纹、抗水纹工艺，工艺可达到手触摸及消毒擦拭后表面无指纹/水渍印记，并耐腐蚀/抗划痕。
10.全不锈钢轴心式承重铰链，与门板形成一体式安装工艺，无任何外露部件及安装螺栓，符合卫生环境要求。以图文形式自行提供以上详细功能证明文件一份。</t>
  </si>
  <si>
    <t>医生工作站</t>
  </si>
  <si>
    <t>定制（台面高度1100）</t>
  </si>
  <si>
    <t>铅衣架</t>
  </si>
  <si>
    <t>1200×650×1660</t>
  </si>
  <si>
    <t>1.主体结构：不锈钢制作
2.主体材质：国标304不锈钢，符合 GB/T3280-2015 标准规定中的检验检测项目：1、C≤0.07%；2、Cr17.50~19.50%;3、Ni8.00~10.5%
3.管材：表面自动化拉丝处理工艺（非普通建材装饰管）
4.主材规格：圆管厚度≥1.0mm
5.旋转式柔性防撞圈：四脚安装防撞塑圈，撞到墙面时有旋转泄力功能，保护医护人员在推动车辆时身体不受伤害，并有效保护医院墙面及门套
6.脚轮：依据 QB/4765-2014《家具用脚轮》标准:1.外观:脚轮的轮面应光洁，不应有裂纹、伤痕、毛边等缺陷 2.外观:金属件的表面应光滑平整，应无锈蚀毛刺刃口、露底等缺陷 3.装配: 转动零部件应转动灵活，应无卡滞及松脱现象 4.装配:脚轮零部件之间应装配牢固，轮轴不应随车轮转动 5.静载荷:施加载荷600N(脚轮的轮径变形量不应超过3%6.静载荷:施加载荷 600N脚轮的零部件不应出现分离和松动，脚轮的滚动、旋转和制动不应受到损伤</t>
  </si>
  <si>
    <t>护理治疗车</t>
  </si>
  <si>
    <t>645×500×950/1030</t>
  </si>
  <si>
    <t>1.主体结构：正面抽屉×4
2.产品组成：左侧：ABS储物盒×1、手动机构+桶盖×1，优质塑料污物桶×1；右侧：不锈钢储物篮×1、优质塑料污物桶×1；抽屉内部：积木式任意分隔装置×4，内藏式一次性锁具×1
 3.主体材质：国标S304不锈钢+铝型材，国标304不锈钢板材：符合GB/T3280-2015《不锈钢冷轧钢板和钢带》标准规定中的检验检测项目：1、C≤0.07%；2、Cr17.50~19.50%;3、Ni8.00~10.5%，提供投标人或所投产品制造商送检的具备CNAS或CMA标志的检测报告1份）
4.主材规格：板材厚度≥1.0mm
5.脚轮；符合QB/T4765-2014家具用脚轮标准规定中的检验检测项目：1、抗冲击性能：脚轮不应破损，零部件不应出现松动，所具有的功能不应受到损伤；2、滚动阻力：水平牵引力F5不应超过15%F4；3、旋转阻力：水平牵引力F7不应超过20%F6；4、静载荷性能：脚轮的轮径变形量≤3%，脚轮不应破损，零部件不应出现松动，所具有的功能不应受到损伤，提供投标人或所投产品制造商送检的具备CNAS或CMA标志的检测报告1份；
6.导轨：承重≥15kg，使用寿命≥60000次循环，具有止动防滑功能，符合QB/T 2454-2013《家具五金抽》屉导轨检测标准
7.塑料污物桶：环保防撞塑材，抗老化，防摔、防碎（可做现场摔落测试）
8.抽屉内配置抽屉垫，抽屉垫均通过GB6675.4-2014内的八种有害元素无超标的检测标准，提供投标人或所投产品制造商送检的具备CNAS或CMA标志的检测报告1份。
▲9.台面操作软垫通过GB6675.4-2014内的八种有害元素无超标的检测标准，提供投标人或所投产品制造商送检的具备CNAS或CMA标志的检测报告1份。
10.表面处理：喷涂，色彩设计，≥25种符合色彩学颜色供选择（表面静电喷涂工艺（符合GB/T3325-2017（每年检测一次产品表面喷涂的冲击强度及耐腐蚀性——①硬度≥H；2、冲击强度：应无剥落、裂纹、皱纹；3、附着力：应不低于2级；4、耐腐蚀（100h内，观察在溶剂中样板上划道两侧3mm以外，应无气泡产生；100h后，检查划道两侧3mm外，应无锈迹、剥落、起皱、变色和失光等现象。
11.抽屉内部引进积木式物品分类装置： ①材质为铝合金； ② 积木式物品分类装置的所有隔条上下均无齿口/切口，为模压一次成形，符合卫生学及清洁方便； ③所有隔条在抽屉中可任意前后移动、调节成不同大小的空间及横向/竖向任意分隔，方便分隔放置大小不同的物品；④积木式物品分类装置的所有隔条的正面/两侧面均可任意放置标牌卡，方便标识管理物品；
▲12.铝型材：符合GB/T3190-2020《变形铝及铝合金化学成分》标准规定中牌号6063的检验检测项目：1、Si,%0.20～0.6;2.Fe,%≤0.35;3.Cu,%≤0.10;4.Mn,%≤0.10;5.Mg,%0.45～0.9;6.Cr,%≤0.10;7.Zn,%≤0.10;8.Ti,%≤0.10，提供具有CMA或CNAS标志的铝型材检测报告1份</t>
  </si>
  <si>
    <t>无菌治疗车</t>
  </si>
  <si>
    <t>690×450×900/1030</t>
  </si>
  <si>
    <t>1.主体结构：不锈钢、右侧弯管扶手、双层、正面抽屉×2
2.主体材质：国标304不锈钢板材：符合GB/T3280-2015《不锈钢冷轧钢板和钢带》标准规定中的检验检测项目：1、C≤0.07%；2、Cr17.50~19.50%;3、Ni8.00~10.5%，提供投标人或所投产品制造商送检的具备CNAS或CMA标志的检测报告1份；
3.主材规格：板材厚度≥1.0mm
4.脚轮；符合QB/T4765-2014家具用脚轮标准规定中的检验检测项目：1、抗冲击性能：脚轮不应破损，零部件不应出现松动，所具有的功能不应受到损伤；2、滚动阻力：水平牵引力F5不应超过15%F4；3、旋转阻力：水平牵引力F7不应超过20%F6；4、静载荷性能：脚轮的轮径变形量≤3%，脚轮不应破损，零部件不应出现松动，所具有的功能不应受到损伤，提供投标人或所投产品制造商送检的具备CNAS或CMA标志的检测报告1份；
5.导轨：承重≥15kg，使用寿命≥60000次循环，具有止动防滑功能，符合QB/T 2454-2013《家具五金抽》屉导轨检测标准
6.抽屉内配置抽屉垫，抽屉垫均通过GB6675.4-2014内的八种有害元素无超标的检测标准，提供投标人或所投产品制造商送检的具备CNAS或CMA标志的检测报告1份。
7.台面操作软垫通过GB6675.4-2014内的八种有害元素无超标的检测标准，提供投标人或所投产品制造商送检的具备CNAS或CMA标志的检测报告1份。
8.旋转式柔性防撞圈：四脚安装防撞塑圈，撞到墙面时有旋转泄力功能，保护医护人员在推动车辆时身体不受伤害，并有效保护医院墙面及门套
9.防尘装饰圈：主管及三面圆管采用交叉式设计，每处交叉点配置ABS防尘装饰圈，无任何任何毛刺焊点外露，更加符合感控要求
10.抽屉：双面复合工艺，安装把手及导轨的螺栓/铆钉无外漏，不易藏污纳垢，易于清洁，符合感控要求</t>
  </si>
  <si>
    <t>垃圾分装污物车1</t>
  </si>
  <si>
    <t>φ400×360</t>
  </si>
  <si>
    <t xml:space="preserve">1.主体结构：不锈钢底架、标配塑料桶、脚踢式（所有轮子带刹车）
2.主体材质：国标304不锈钢，符合 GB/T3280-2015《不锈钢冷轧钢板和钢带》标准规定中的检验检测项目：1、C≤0.07%；2、Cr17.50~19.50%;3、Ni8.00~10.5%
3.管材：表面自动化拉丝处理工艺（非普通建材装饰管）
4.主材规格：管材厚度≥1.0mm
5.脚轮：依据 QB/4765-2014《家具用脚轮》标准:1.外观:脚轮的轮面应光洁，不应有裂纹、伤痕、毛边等缺陷 2.外观:金属件的表面应光滑平整，应无锈蚀毛刺刃口、露底等缺陷 3.装配: 转动零部件应转动灵活，应无卡滞及松脱现象 4.装配:脚轮零部件之间应装配牢固，轮轴不应随车轮转动 5.静载荷:施加载荷600N(脚轮的轮径变形量不应超过3%6.静载荷:施加载荷 600脚轮的零部件不应出现分离和松动，脚轮的滚动、旋转和制动不应受到损伤
</t>
  </si>
  <si>
    <t>垃圾桶（黄/黑）</t>
  </si>
  <si>
    <t>1.主体结构：不锈钢双位
2.主体材质：国标304不锈钢圆管，符合 GB/T3280-2015《不锈钢冷轧钢板和钢带》标准规定中的检验检测项目：1、C≤0.07%；2、Cr17.50~19.50%;3、Ni8.00~10.5%
3.管材：表面自动化拉丝处理工艺（非普通建材装饰管）
4.主材规格：管材厚度≥1.0mm
5.脚轮：依据 QB/4765-2014《家具用脚轮》标准:1.外观:脚轮的轮面应光洁，不应有裂纹、伤痕、毛边等缺陷 2.外观:金属件的表面应光滑平整，应无锈蚀毛刺刃口、露底等缺陷 3.装配: 转动零部件应转动灵活，应无卡滞及松脱现象 4.装配:脚轮零部件之间应装配牢固，轮轴不应随车轮转动 5.静载荷:施加载荷600N(脚轮的轮径变形量不应超过3%6.静载荷:施加载荷 600脚轮的零部件不应出现分离和松动，脚轮的滚动、旋转和制动不应受到损伤
6.可分体取物。</t>
  </si>
  <si>
    <t>设备推车</t>
  </si>
  <si>
    <t>500×400×710/840</t>
  </si>
  <si>
    <t>1.主体结构：双层、正面抽屉×1
2.主体材质：国标304不锈钢板材：符合GB/T3280-2015《不锈钢冷轧钢板和钢带》标准规定中的检验检测项目：1、C≤0.07%；2、Cr17.50~19.50%;3、Ni8.00~10.5%，提供投标人或所投产品制造商送检的具备CNAS或CMA标志的检测报告1份；
3.主材规格：板材厚度≥1.0mm
4.脚轮；符合QB/T4765-2014家具用脚轮标准规定中的检验检测项目：1、抗冲击性能：脚轮不应破损，零部件不应出现松动，所具有的功能不应受到损伤；2、滚动阻力：水平牵引力F5不应超过15%F4；3、旋转阻力：水平牵引力F7不应超过20%F6；4、静载荷性能：脚轮的轮径变形量≤3%，脚轮不应破损，零部件不应出现松动，所具有的功能不应受到损伤，提供投标人或所投产品制造商送检的具备CNAS或CMA标志的检测报告1份；
5.导轨：承重≥15kg，使用寿命≥60000次循环，具有止动防滑功能，符合QB/T 2454-2013《家具五金抽》屉导轨检测标准
6.抽屉内配置抽屉垫，抽屉垫均通过GB6675.4-2014内的八种有害元素无超标的检测标准，提供投标人或所投产品制造商送检的具备CNAS或CMA标志的检测报告1份。
7.台面操作软垫通过GB6675.4-2014内的八种有害元素无超标的检测标准，提供投标人或所投产品制造商送检的具备CNAS或CMA标志的检测报告1份。
8.旋转式柔性防撞圈：四脚安装防撞塑圈，撞到墙面时有旋转泄力功能，保护医护人员在推动车辆时身体不受伤害，并有效保护医院墙面及门套
9.防尘装饰圈：主管及三面圆管采用交叉式设计，每处交叉点配置ABS防尘装饰圈，无任何任何毛刺焊点外露，更加符合感控要求
10.抽屉：双面复合工艺，安装把手及导轨的螺栓/铆钉无外漏，不易藏污纳垢，易于清洁，符合感控要求</t>
  </si>
  <si>
    <t>手术（麻醉）圆凳</t>
  </si>
  <si>
    <t>φ350×460～650</t>
  </si>
  <si>
    <t>1.主体结构：带轮、带靠背、气动升降                                                           
2.主体材质：橡塑凳面、ABS五星底架
3.主材规格：管材厚度≥1.0mm</t>
  </si>
  <si>
    <t>手术（麻醉）圆凳1</t>
  </si>
  <si>
    <t>φ350×500～700</t>
  </si>
  <si>
    <t>1.主体结构：黑色橡塑凳面、不锈钢四腿弯管底架
2.凳面为PU材质、表面凸点起到按摩作用，具有四个透气孔
3.旋转升降，丝杆内藏，连接处配有ABS防尘连接件、避免藏污纳垢，符合感控要求；具备限位锁定功能（保证安全性）
4.防滑底角为45°斜面设计，更好保护PVC地板
▲5.通过≥1000N的座位加载力、≥20万次疲劳测试及≥300mm跌落测试（提供第三方检测机构出具的检测报告）
6.底架材质：国标304不锈钢，符合 GB/T3280-2015《不锈钢冷轧钢板和钢带》标准规定中的检验检测项目：1、C≤0.07%；2、Cr17.50~19.50%;3、Ni8.00~10.5%
7.主材规格：圆管厚度≥1.0mm</t>
  </si>
  <si>
    <t>手术室器械台（心脏、骨科、DSA订制台）</t>
  </si>
  <si>
    <t>1200×750×1030</t>
  </si>
  <si>
    <t>1.主体结构：台面模压一次成型、单层（复合工艺），上台面加四面加强管
2.台面均为双层复合，符合卫生学设计，台面为凹台面并模压一次成形，台面四角无焊接打磨痕迹
3.主体材质：国标304不锈钢，符合 GB/T3280-2015《不锈钢冷轧钢板和钢带》 标准规定中的检验检测项目：1、C≤0.07%；2、Cr17.50~19.50%;3、Ni8.00~10.5%
4.管材：表面自动化拉丝处理工艺（非普通建材装饰管）
5.主材规格：板材及管材厚度≥1.0mm
6.旋转式柔性防撞圈：四脚安装防撞塑圈，撞到墙面时有旋转泄力功能，保护医护人员在推动车辆时身体不受伤害，并有效保护医院墙面及门套
7.防尘装饰圈：主管及三面圆管采用交叉式设计，每处交叉点配置ABS防尘装饰圈，无任何任何毛刺焊点外露，更加符合感控要求
8.脚轮；符合QB/T4765-2014家具用脚轮标准规定中的检验检测项目：1、抗冲击性能：脚轮不应破损，零部件不应出现松动，所具有的功能不应受到损伤；2、滚动阻力：水平牵引力F5不应超过15%F4；3、旋转阻力：水平牵引力F7不应超过20%F6；4、静载荷性能：脚轮的轮径变形量≤3%，脚轮不应破损，零部件不应出现松动，所具有的功能不应受到损伤，提供投标人或所投产品制造商送检的具备CNAS或CMA标志的检测报告1份；</t>
  </si>
  <si>
    <t>手术室器械台</t>
  </si>
  <si>
    <t>1020/920×560/460×850/890</t>
  </si>
  <si>
    <t>1.主体结构：台面模压一次成型、双层（复合工艺），台面三面弯管式围栏（倾斜式），上台面加四面加强管
2.台面均为双层复合，符合卫生学设计，台面为凹台面并模压一次成形，台面四角无焊接打磨痕迹
3.主体材质：国标304不锈钢，符合 GB/T3280-2015《不锈钢冷轧钢板和钢带》 标准规定中的检验检测项目：1、C≤0.07%；2、Cr17.50~19.50%;3、Ni8.00~10.5%
4.管材：表面自动化拉丝处理工艺（非普通建材装饰管）
5.主材规格：板材及管材厚度≥1.0mm
6.旋转式柔性防撞圈：四脚安装防撞塑圈，撞到墙面时有旋转泄力功能，保护医护人员在推动车辆时身体不受伤害，并有效保护医院墙面及门套
7.防尘装饰圈：主管及三面圆管采用交叉式设计，每处交叉点配置ABS防尘装饰圈，无任何任何毛刺焊点外露，更加符合感控要求
8.脚轮；符合QB/T4765-2014家具用脚轮标准规定中的检验检测项目：1、抗冲击性能：脚轮不应破损，零部件不应出现松动，所具有的功能不应受到损伤；2、滚动阻力：水平牵引力F5不应超过15%F4；3、旋转阻力：水平牵引力F7不应超过20%F6；4、静载荷性能：脚轮的轮径变形量≤3%，脚轮不应破损，零部件不应出现松动，所具有的功能不应受到损伤，提供投标人或所投产品制造商送检的具备CNAS或CMA标志的检测报告1份；</t>
  </si>
  <si>
    <t>850×500×900～1250</t>
  </si>
  <si>
    <t>1.主体结构：双杆升降、跨床式、气动升降
2.主体材质：国标304不锈钢，符合 GB/T3280-2015 标准规定中的检验检测项目：1、C≤0.07%；2、Cr17.50~19.50%;3、Ni8.00~10.5%
3.主材规格：板材及管材厚度≥1.0mm
4.不锈钢板（托盘）电抛光处理工艺，表面质感更佳，耐磨性及耐腐蚀性更强：不锈钢板电抛光处理工艺检测：符合GB/T20016-2005/ISO15730:2000《金属和其他无机覆盖层不锈钢部件平整和钝化的电抛光法》标准规定中的检验检测项目：（1）水浸泡试验(8个湿-干循环)，不应有明显的红锈和其他可见的反应产物；（2）湿度试验(24h)，不应有明显的红锈和其他可见的反应产物；（3）中性盐雾试验(≥2h)，不应有明显的红锈和其他可见的反应产物；（4）硫酸铜试验，产生的铜色沉积和(或)铜色斑点不明显，提供投标人或所投产品制造商送检的具备CNAS或CMA标志的检测报告1份；
5.升降机构疲劳测试：在锁柄上施加一个适当的力，任由桌子自动升到最高位；移除锁柄上的力。停止两秒后，在锁柄上施加一个适当的力，同时在桌面施加一个向下的力，使得桌子下降到最低位置。桌子升到最高位置和最低位置整个过程为一个循环，重复循环50000次（提供第三方检测机构出具的检测报告）
6.可锁定气弹簧功能要求：1、力特性；2、耐高低温性能；3、常温循环寿命，符合GB/T25750-2010《可锁定气弹簧技术条件》；提供投标人或所投产品制造商送检的具备CNAS或CMA标志的检测报告1份
7.脚轮；符合QB/T4765-2014家具用脚轮标准规定中的检验检测项目：1、抗冲击性能：脚轮不应破损，零部件不应出现松动，所具有的功能不应受到损伤；2、滚动阻力：水平牵引力F5不应超过15%F4；3、旋转阻力：水平牵引力F7不应超过20%F6；4、静载荷性能：脚轮的轮径变形量≤3%，脚轮不应破损，零部件不应出现松动，所具有的功能不应受到损伤，提供投标人或所投产品制造商送检的具备CNAS或CMA标志的检测报告1份；
▲8.产品通过噪声检测，检测限量值符合GB3096-2008《声环境质量标准》0类标准，提供投标人或所投产品制造商送检的具备CNAS或CMA标志的检测报告1份</t>
  </si>
  <si>
    <t>手术室器械台（电动升降式）</t>
  </si>
  <si>
    <t>900×540×835～1235</t>
  </si>
  <si>
    <t>1.主体结构：双杆升降、跨床式、电动升降
2.主体材质：国标304不锈钢，符合 GB/T3280-2015 标准规定中的检验检测项目：1、C≤0.07%；2、Cr17.50~19.50%;3、Ni8.00~10.5%
3.主材规格：板材及管材厚度≥1.0mm
4.台面采用抗划痕处理工艺，提高耐腐蚀性及耐磨性，延长使用寿命；
▲5.电动式升降机构，内置独立蓄电系统，使用时无任何外露管线干扰，台面可在任意区间止停时下压台面没有明显的上下浮动间隙，并有升降高度数字显示功能，以图文形式自行提供以上详细功能证明文件一份；
6.脚轮；符合QB/T4765-2014家具用脚轮标准规定中的检验检测项目：1、抗冲击性能：脚轮不应破损，零部件不应出现松动，所具有的功能不应受到损伤；2、滚动阻力：水平牵引力F5不应超过15%F4；3、旋转阻力：水平牵引力F7不应超过20%F6；4、静载荷性能：脚轮的轮径变形量≤3%，脚轮不应破损，零部件不应出现松动，所具有的功能不应受到损伤，提供投标人或所投产品制造商送检的具备CNAS或CMA标志的检测报告1份；</t>
  </si>
  <si>
    <t>手术室器械台1</t>
  </si>
  <si>
    <t>600×400×900～1250</t>
  </si>
  <si>
    <t xml:space="preserve">1.主体结构：不锈钢、单杆升降、插入式
2.主体材质：国标304不锈钢，符合 GB/T3280-2015 标准规定中的检验检测项目：1、C≤0.07%；2、Cr17.50~19.50%;3、Ni8.00~10.5%
3.管材：表面自动化拉丝处理工艺（非普通建材装饰管）
4.主材规格：板材及圆管厚度≥1.0mm
5.脚轮；符合QB/T4765-2014家具用脚轮标准规定中的检验检测项目：1、抗冲击性能：脚轮不应破损，零部件不应出现松动，所具有的功能不应受到损伤；2、滚动阻力：水平牵引力F5不应超过15%F4；3、旋转阻力：水平牵引力F7不应超过20%F6；4、静载荷性能：脚轮的轮径变形量≤3%，脚轮不应破损，零部件不应出现松动，所具有的功能不应受到损伤，提供投标人或所投产品制造商送检的具备CNAS或CMA标志的检测报告1份；
6.托盘为不锈钢板制作，通过电抛光处理。不锈钢板电抛光处理工艺检测：符合GB/T20016-2005/ISO15730:2000《金属和其他无机覆盖层不锈钢部件平整和钝化的电抛光法》标准规定中的检验检测项目：（1）水浸泡试验(8个湿-干循环)，不应有明显的红锈和其他可见的反应产物；（2）湿度试验(24h)，不应有明显的红锈和其他可见的反应产物；（3）中性盐雾试验(≥2h)，不应有明显的红锈和其他可见的反应产物；（4）硫酸铜试验，产生的铜色沉积和(或)铜色斑点不明显，提供投标人或所投产品制造商送检的具备CNAS或CMA标志的检测报告1份；
</t>
  </si>
  <si>
    <t>耳鼻喉器械台</t>
  </si>
  <si>
    <t>1.主体结构：单杆升降、插入式、气动升降
2.主体材质：国标304不锈钢，符合 GB/T3280-2015 标准规定中的检验检测项目：1、C≤0.07%；2、Cr17.50~19.50%;3、Ni8.00~10.5%
3.主材规格：板材及管材厚度≥1.0mm
▲4.不锈钢板（托盘）电抛光处理工艺，表面质感更佳，耐磨性及耐腐蚀性更强：不锈钢板电抛光处理工艺检测：符合GB/T20016-2005/ISO15730:2000《金属和其他无机覆盖层不锈钢部件平整和钝化的电抛光法》标准规定中的检验检测项目：（1）水浸泡试验(8个湿-干循环)，不应有明显的红锈和其他可见的反应产物；（2）湿度试验(24h)，不应有明显的红锈和其他可见的反应产物；（3）中性盐雾试验(≥2h)，不应有明显的红锈和其他可见的反应产物；（4）硫酸铜试验，产生的铜色沉积和(或)铜色斑点不明显，提供投标人或所投产品制造商送检的具备CNAS或CMA标志的检测报告1份；
▲5.升降机构疲劳测试：在锁柄上施加一个适当的力，任由桌子自动升到最高位；移除锁柄上的力。停止两秒后，在锁柄上施加一个适当的力，同时在桌面施加一个向下的力，使得桌子下降到最低位置。桌子升到最高位置和最低位置整个过程为一个循环，重复循环50000次（提供第三方检测机构出具的检测报告）
▲6.可锁定气弹簧功能要求：1、力特性；2、耐高低温性能；3、常温循环寿命，符合GB/T25750-2010《可锁定气弹簧技术条件》；提供投标人或所投产品制造商送检的具备CNAS或CMA标志的检测报告1份
▲7.脚轮；符合QB/T4765-2014家具用脚轮标准规定中的检验检测项目：1、抗冲击性能：脚轮不应破损，零部件不应出现松动，所具有的功能不应受到损伤；2、滚动阻力：水平牵引力F5不应超过15%F4；3、旋转阻力：水平牵引力F7不应超过20%F6；4、静载荷性能：脚轮的轮径变形量≤3%，脚轮不应破损，零部件不应出现松动，所具有的功能不应受到损伤，提供投标人或所投产品制造商送检的具备CNAS或CMA标志的检测报告1份；</t>
  </si>
  <si>
    <t>眼科器械台</t>
  </si>
  <si>
    <t>1.主体结构：单杆升降、插入式、气动升降
2.主体材质：国标304不锈钢，符合 GB/T3280-2015 标准规定中的检验检测项目：1、C≤0.07%；2、Cr17.50~19.50%;3、Ni8.00~10.5%
3.主材规格：板材及管材厚度≥1.0mm
4.不锈钢板（托盘）电抛光处理工艺，表面质感更佳，耐磨性及耐腐蚀性更强：不锈钢板电抛光处理工艺检测：符合GB/T20016-2005/ISO15730:2000《金属和其他无机覆盖层不锈钢部件平整和钝化的电抛光法》标准规定中的检验检测项目：（1）水浸泡试验(8个湿-干循环)，不应有明显的红锈和其他可见的反应产物；（2）湿度试验(24h)，不应有明显的红锈和其他可见的反应产物；（3）中性盐雾试验(≥2h)，不应有明显的红锈和其他可见的反应产物；（4）硫酸铜试验，产生的铜色沉积和(或)铜色斑点不明显，提供投标人或所投产品制造商送检的具备CNAS或CMA标志的检测报告1份；
5.升降机构疲劳测试：在锁柄上施加一个适当的力，任由桌子自动升到最高位；移除锁柄上的力。停止两秒后，在锁柄上施加一个适当的力，同时在桌面施加一个向下的力，使得桌子下降到最低位置。桌子升到最高位置和最低位置整个过程为一个循环，重复循环50000次（提供第三方检测机构出具的检测报告）
6.可锁定气弹簧功能要求：1、力特性；2、耐高低温性能；3、常温循环寿命，符合GB/T25750-2010《可锁定气弹簧技术条件》；提供投标人或所投产品制造商送检的具备CNAS或CMA标志的检测报告1份
7.脚轮；符合QB/T4765-2014家具用脚轮标准规定中的检验检测项目：1、抗冲击性能：脚轮不应破损，零部件不应出现松动，所具有的功能不应受到损伤；2、滚动阻力：水平牵引力F5不应超过15%F4；3、旋转阻力：水平牵引力F7不应超过20%F6；4、静载荷性能：脚轮的轮径变形量≤3%，脚轮不应破损，零部件不应出现松动，所具有的功能不应受到损伤，提供投标人或所投产品制造商送检的具备CNAS或CMA标志的检测报告1份；
8.特殊要求：托盘支撑杆可以360度旋转</t>
  </si>
  <si>
    <t>组合式脚凳</t>
  </si>
  <si>
    <t>500×350×100</t>
  </si>
  <si>
    <t>1.主体结构：不锈钢模压防滑面，双层复合式
2.底脚配置防滑垫，月牙角设计，可叠加锁定                                                              
3.主体材质：国标304不锈钢，符合 GB/T3280-2015《不锈钢冷轧钢板和钢带》标准
4.板材厚度≥1.0mm</t>
  </si>
  <si>
    <t>500×350×150</t>
  </si>
  <si>
    <t>脑科定制托盘2个</t>
  </si>
  <si>
    <t>按床尺寸定制。</t>
  </si>
  <si>
    <t>1.主体结构：卡放式
2.主体材质：国标304不锈钢，符合 GB/T3280-2015 标准规定中的检验检测项目：1、C≤0.07%；2、Cr17.50~19.50%;3、Ni8.00~10.5%
3.主材规格：板材及管材厚度≥1.0mm</t>
  </si>
  <si>
    <t>日间手术室</t>
  </si>
  <si>
    <t>500×650×650/950</t>
  </si>
  <si>
    <t>1420×650×850/950</t>
  </si>
  <si>
    <t>1.主体结构：全不锈钢，模压一次成型不锈钢台面、单槽+操作平台，下部三门组合柜，柜门无框工艺，门板、柜内左右两侧面均为双层复合工艺制作。
2.产品组成：优质手动混合水龙头，柜组下部：三门组合柜。
3.主体材质：槽体为国标S31603不锈钢，其余为国标304不锈钢（①国标S31603不锈钢板材：符合GB/T3280-2015《不锈钢冷轧钢板和钢带》标准规定中的检验检测项目：1、C,%≤0.03；2、Cr,%16.00~18.00；3、Ni,%10.00~14.00，提供具有CMA或CNAS标志的国标S31603不锈钢板材检测报告1份②国标304不锈钢板材：符合GB/T3280-2015《不锈钢冷轧钢板和钢带》标准规定中的检验检测项目：1、C≤0.07%；2、Cr17.50~19.50%;3、Ni8.00~10.5%，提供投标人或所投产品制造商送检的具备CNAS或CMA标志的检测报告1份；）。
4.主材规格：槽体板材厚度≥1.2mm，台面板材厚度≥1.2mm，门板/侧板/背板板材厚度≥1.0mm。
5.槽体为模压一体成型，下需有减音、防震装置，槽体底部需防存水设计，保证清洗污水自动流淌；槽体内防冷凝水、需有激光打印刻度以方便浸泡器械时使用。
6.台面做滚压台阶线处理。沥除器械水分时候，水会顺着凹陷流回水槽，防止水流到地面或工作人员身上。
7.不锈钢柜体，无框工艺，柜门双面复合，模压一次成型、门板四角为模块安装连接（非焊接拼装式），内部把手安装螺丝无外露，避免藏污纳垢，易于清洁。
8.表面处理：柜体为不锈钢本色，柜门采用医用金属家具用金属喷塑件涂层处理工艺，表面静电喷涂工艺符合GB/T3325-2017要求，色彩设计≥25种符合色彩学色系。
9.全不锈钢轴心式承重铰链，与门板形成一体式安装工艺，无任何外露部件及安装螺栓，符合卫生环境要求。。
10.柜体外侧及内部均采用抗指纹、抗水纹工艺，工艺可达到手触摸及消毒擦拭后表面无指纹/水渍印记，并耐腐蚀/抗划痕。</t>
  </si>
  <si>
    <t>900×500×2000</t>
  </si>
  <si>
    <t>精细化管理物品存放设施--硬质容器(DIN式灭菌篮筐)</t>
  </si>
  <si>
    <t>325～355×627×2000</t>
  </si>
  <si>
    <t>1.主体结构：拼装式（非固定焊接式工艺）、单列，标配七付导轨，层距可调。以图文形式自行提供证明文件一份。
2.安装不锈钢承重定位螺栓（不可有任何焊接点），螺栓长度≥15mm，螺栓材质为国标304不锈钢，符合GB/T1220-2007标准规定中的检验检测项目：1、Ni，%8.00~11.00，提供投标人或所投产品制造商送检的具备CNAS或CMA标志的检测报告1份。
3.层板及支耳为数控加工一体成型，不可有锐角/断面/任何焊接点（承重≥150公斤，长期使用不变形。以图文形式自行提供证明文件一份。
4.管材连接安装位置无缝对接、非焊接处理、采用螺栓拼装、配有ABS连接件。
5.主体材质：①国标304不锈钢方管： GB/T6725-2017《冷弯型钢通用技术条件》标准规定中的检验检测项目：1、C≤0.07%；2、Cr17.50~19.50%;3、Ni8.00~10.5%，提供投标人或所投产品制造商送检的具备CNAS或CMA标志的检测报告1份；②国标304不锈钢板材：符合GB/T3280-2015《不锈钢冷轧钢板和钢带》标准规定中的检验检测项目：1、C≤0.07%；2、Cr17.50~19.50%;3、Ni8.00~10.5%，提供投标人或所投产品制造商送检的具备CNAS或CMA标志的检测报告1份；
6.主材规格：板材厚度≥1.5mm，管材厚度≥2.0mm。
7.立柱底部调节脚：具有可旋转自动与地面调平功能。
8.螺栓：国标304不锈钢符合GB/T1220-2007标准规定中的检验检测项目：1、C，%≤0.08；2、Cr，%18.00~20.00;3、Ni，%8.00~11.00，提供投标人或所投产品制造商送检的具备CNAS或CMA标志的检测报告1份。
9.表面处理：不锈钢方管电抛光处理，耐磨性及耐腐蚀性更强。不锈钢方管电抛光处理工艺检测符合GB/T20016-2005/ISO15730:2000《金属和其他无机覆盖层不锈钢部件平整和钝化的电抛光法》标准规定中的检验检测项目：1、水浸泡试验(8个湿-干循环)，不应有明显的红锈和其他可见的反应产物；2、湿度试验(24h)，不应有明显的红锈和其他可见的反应产物；3、中性盐雾试验(≥2h)，不应有明显的红锈和其他可见的反应产物；4、硫酸铜试验，产生的铜色沉积和(或)铜色斑点不明显，提供投标人或所投产品制造商送检的具备CNAS或CMA标志的检测报告1份；
▲10.一体成型导轨功能要求：①需满足高度可调节，便于使用过程中不同尺寸硬质容器存放位置的随时更换；②为更好的保护硬质容器盒，导轨模压一体成型没有任何焊接点及打磨痕迹；③为确保贵重物品安全，需保证不锈钢一体成型导轨的强度，单根导轨厚度需≥2.5mm，提供以图文形式自行提供以上详细功能证明文件一份</t>
  </si>
  <si>
    <t>操作台橱柜（下柜内精细化管理盒式）</t>
  </si>
  <si>
    <t>940×370/680×850/1250/2100</t>
  </si>
  <si>
    <t>1.主体结构：上双门顶柜（无框复合门），中操作平台及层板，下柜内精细化管理篮筐式。
2.产品组成：柜组上部：顶柜内配积木式物品精细化管理不锈钢层板×1（分隔片为铝合金制作，隔片均分纵向3隔，高60mm）；柜组中部：操作区配可调不锈钢层板×1，操作台面材质为不锈钢；柜组下部：双门式储物柜，柜内配物品精细化管理篮筐×6（≥长600mm×宽400mm×高100mm透明物品管理篮筐×4，管理篮筐内配置：长隔片×1、短隔片×1、标牌卡×4；≥长600mm×宽400mm×高200mm透明物品管理篮筐×2，管理篮筐内配置：长隔片×1、标牌卡×2）。
3.国标304不锈钢板材：符合GB/T3280-2015《不锈钢冷轧钢板和钢带》标准规定中的检验检测项目：1、C≤0.07%；2、Cr17.50~19.50%;3、Ni8.00~10.5%，提供投标人或所投产品制造商送检的具备CNAS或CMA标志的检测报告1份；
4.主材规格：操作台面板材厚度≥1.2mm，门板/侧板/背板板材厚度≥1.0mm。
5.不锈钢柜体，无框工艺，柜门、层板、柜体内两侧为双面复合，模压一次成型；
6.门板、层板四角为模块安装连接（非焊接拼装式），内部把手安装螺丝无外露，避免藏污纳垢，易于清洁，柜门配置静音装置，减少关门时的噪音。以图文形式自行提供以上证明文件一份；
7.层板U型支耳为数控加工一体成型，安装后不可有锐角/断面/任何焊接点（承重性强，长期使用不变形）
8.塑料篮筐：耐≥121度高温：无颜色变化、无形状变化、无开裂现象。提供投标人或所投产品制造商送检的第三方检测报告1份
9.塑料篮筐功能要求①满足透明可视化功能外还需保证篮筐本身的强度；②产品的主要功能由透明物品篮筐∕可任意调节型隔片∕可上下调节导轨组合而成，透明管理篮筐在导轨上具有前后抽拉及防止滑落功能，保障安全性；③为保证透明篮筐长期使用不会开裂、老化等影响安全的迹象，单个篮筐承重、抗压需≥80kg，可承受重物耐压及弹性增压等破坏性测试。如有变形、损坏等不符合采购要求的损失，由投标人自行承担相应后果；④为提高物品精细化管理及提高工作效率的色彩视觉管理，标牌卡需满足三种以上不同尺寸及三种以上不同颜色设计。以图文形式自行提供以上详细功能证明文件一份；
10.表面处理：柜体为不锈钢本色、柜门（医用金属家具用金属喷塑件）表面静电喷涂符合GB/T3325-2017《金属家具通用技术条件》标准规定的要求（漆膜附着力：≤2级；硬度：≥H（防磨损）；漆膜抗冲击强度：冲击高度400mm，应无剥落，无裂纹皱纹；漆膜耐腐蚀性：100H内，在溶剂中样板上划道两侧3mm以外，应无鼓泡产生、无锈迹、剥落、起皱、变色和失光现象），提供投标人或所投产品制造商送检的具备CNAS或CMA标志的检测报告1份；；
11.铝制分隔片；符合GB/T3190-2020《变形铝及铝合金化学成分》标准规定中牌号6063的检验检测项目：1、Si,%0.20～0.6;2.Fe,%≤0.35;3.Cu,%≤0.10;4.Mn,%≤0.10;5.Mg,%0.45～0.9;6.Cr,%≤0.10;7.Zn,%≤0.10;8.Ti,%≤0.10，提供具有CMA或CNAS标志的铝制分隔片检测报告1份；
12.柜体外侧及内部均采用抗指纹、抗水纹工艺，工艺可达到手触摸及消毒擦拭后表面无指纹/水渍印记，并耐腐蚀/抗划痕。
13.全不锈钢轴心式承重铰链，与门板形成一体式安装工艺，无任何外露部件及安装螺栓，符合卫生环境要求。</t>
  </si>
  <si>
    <t>操作台橱柜（下柜内层板式）</t>
  </si>
  <si>
    <t>1.主体结构：上双门顶柜（无框复合门），下柜内层板式。
2.产品组成：柜组上部：顶柜内配内配不锈钢可调层板×1；柜组中部：配不锈钢可调层板×1,操作台面材质为不锈钢板材；柜组下部：双门储物柜，柜内配不锈钢可调层板×1。
3.国标304不锈钢板材：符合GB/T3280-2015《不锈钢冷轧钢板和钢带》标准规定中的检验检测项目：1、C≤0.07%；2、Cr17.50~19.50%;3、Ni8.00~10.5%，提供投标人或所投产品制造商送检的具备CNAS或CMA标志的检测报告1份；
4.主材规格：操作台面板材厚度≥1.2mm，门板/侧板/背板板材厚度≥1.0mm。
5.不锈钢柜体，无框工艺，柜门、层板、柜体内两侧为双面复合，模压一次成型；
6.门板、层板四角为模块安装连接（非焊接拼装式），内部把手安装螺丝无外露，避免藏污纳垢，易于清洁，柜门配置静音装置，减少关门时的噪音。以图文形式自行提供以上证明文件一份；
7.层板U型支耳为数控加工一体成型，安装后不可有锐角/断面/任何焊接点（承重性强，长期使用不变形）
8.表面处理：柜体为不锈钢本色、柜门和抽屉表面静电喷涂，喷涂符合GB/T3325-2017《金属家具通用技术条件》标准规定的要求（漆膜附着力：≤2级；硬度：≥H（防磨损）；漆膜抗冲击强度：冲击高度400mm，应无剥落，无裂纹皱纹；漆膜耐腐蚀性：100H内，在溶剂中样板上划道两侧3mm以外，应无鼓泡产生、无锈迹、剥落、起皱、变色和失光现象），提供投标人或所投产品制造商送检的具备CNAS或CMA标志的检测报告1份；
9.柜体外侧及内部均采用抗指纹、抗水纹工艺，工艺可达到手触摸及消毒擦拭后表面无指纹/水渍印记，并耐腐蚀/抗划痕。
10.全不锈钢轴心式承重铰链，与门板形成一体式安装工艺，无任何外露部件及安装螺栓，符合卫生环境要求。</t>
  </si>
  <si>
    <t>975×370/680×850/1250/2100</t>
  </si>
  <si>
    <t>905×680×2100</t>
  </si>
  <si>
    <t>1.主体结构：双列双门（透明玻璃门），顶部二层为倾斜式，二十二层间距可调、每层间距64mm。
2.标配塑料篮筐：≥长400mm×宽600mm×高200mm×6只、≥长400mm×宽600mm×高100mm×6只（每只≥长400mm×宽600mm×高200mm塑料篮筐内标配：长隔片×1、标牌卡×2；每只≥长400mm×宽600mm×高100mm塑料篮筐内标配：长隔片×1、短隔片×1、标牌卡×4，标牌卡需有≥三种不同尺寸、≥三种不同颜色可选），材质为防摔承重、防折优质塑材。
3.塑料篮筐：耐≥134度高温：无颜色变化、无形状变化、无开裂现象。提供投标人或所投产品制造商送检的第三方检测报告1份
4.塑料篮筐功能要求①满足透明可视化功能外还需保证篮筐本身的强度；②产品的主要功能由透明物品篮筐∕可任意调节型隔片∕可上下调节导轨组合而成，透明管理篮筐在导轨上具有前后抽拉及防止滑落功能，保障安全性；③为保证透明篮筐长期使用不会开裂、老化等影响安全的迹象，单个篮筐承重、抗压需≥80kg，可承受重物耐压及弹性增压等破坏性测试。如有变形、损坏等不符合采购要求的损失，由投标人自行承担相应后果；④为提高物品精细化管理及提高工作效率的色彩视觉管理，标牌卡需满足三种以上不同尺寸及三种以上不同颜色设计。以图文形式自行提供以上详细功能证明文件一份；
5.拆卸可调式导轨（一体成型、有二种锁定限位功能），材质为防摔承重、防折优质塑材。
6.防尘盖：导轨安装调节孔配置ABS防尘盖，符合感控要求。
7.主体材质：国标304不锈钢板材：符合GB/T3280-2015《不锈钢冷轧钢板和钢带》标准规定中的检验检测项目：1、C≤0.07%；2、Cr17.50~19.50%;3、Ni8.00~10.5%，提供投标人或所投产品制造商送检的具备CNAS或CMA标志的检测报告1份。
8.主材规格：板材厚度≥1.0mm。
9.不锈钢柜体，无框工艺，柜门双面复合，模压一次成型、门板四角为模块安装连接（非焊接拼装式），内部把手安装螺丝无外露，避免藏污纳垢，易于清洁。
10.表面处理：柜体为不锈钢本色，柜门采用医用金属家具用金属喷塑件涂层处理工艺，表面静电喷涂工艺符合GB/T3325-2017要求，色彩设计≥25种符合色彩学色系。
11.全不锈钢轴心式承重铰链，与门板形成一体式安装工艺，无任何外露部件及安装螺栓，符合卫生环境要求。。
12.为方便柜门使用，其中一门内部配不锈钢插销组件，不锈钢插销组件：国标304不锈钢符合GB/T3280-2015《不锈钢冷轧钢板和钢带》1、C，%≤0.07；2、Cr，%17.50~19.50；3、Ni，%8.00~10.50；GB/T1220-2007《不锈钢棒》标准规定中的检验检测项目：2、C，%≤0.08；2、Cr，%18.00~20.00；3、Ni，%8.00~11.00，提供投标人或所投产品制造商送检的具备CNAS或CMA标志的检测报告1份
13.柜体外侧及内部均采用抗指纹、抗水纹工艺，工艺可达到手触摸及消毒擦拭后表面无指纹/水渍印记，并耐腐蚀/抗划痕。</t>
  </si>
  <si>
    <t>操作台橱柜（上柜+下空）</t>
  </si>
  <si>
    <t>880×680×2100</t>
  </si>
  <si>
    <t>1.主体结构：上部单门吊柜（柜内一层活动层板），带背板，下空。
2.国标304不锈钢板材：符合GB/T3280-2015《不锈钢冷轧钢板和钢带》标准规定中的检验检测项目：1、C≤0.07%；2、Cr17.50~19.50%;3、Ni8.00~10.5%，提供投标人或所投产品制造商送检的具备CNAS或CMA标志的检测报告1份；
3.主材规格：门板/侧板/背板板材厚度≥1.0mm。
4.柜门、柜体内部两侧和层板为双面复合，柜门和层板模压一次成型；
5.柜门四角为模块安装连接（非焊接拼装式），内部无把手安装螺丝外露，避免藏污纳垢，易于清洁。以图文形式自行提供以上详细功能证明文件一份。
6.层板U型支耳为数控加工一体成型，安装后不可有锐角/断面/任何焊接点（承重性强，长期使用不变形）以图文形式自行提供以上证明文件一份；
7.表面处理：柜体为不锈钢本色，柜门喷涂，喷涂符合GB/T3325-2017《金属家具通用技术条件》标准规定的要求（漆膜附着力：≤2级；硬度：≥H（防磨损）；漆膜抗冲击强度：冲击高度400mm，应无剥落，无裂纹皱纹；漆膜耐腐蚀性：100H内，在溶剂中样板上划道两侧3mm以外，应无鼓泡产生、无锈迹、剥落、起皱、变色和失光现象），提供投标人或所投产品制造商送检的具备CNAS或CMA标志的检测报告1份；
8.柜体外侧及内部均采用抗指纹、抗水纹工艺，工艺可达到手触摸及消毒擦拭后表面无指纹/水渍印记，并耐腐蚀/抗划痕。
9.全不锈钢轴心式承重铰链，与门板形成一体式安装工艺，无任何外露部件及安装螺栓，符合卫生环境要求。</t>
  </si>
  <si>
    <t>1600×370/680×850/1500/2000</t>
  </si>
  <si>
    <t>1.主体结构：上四门顶柜（无框复合门），下柜内层板式。
2.产品组成：柜组上部：顶柜内配内配不锈钢可调层板×1；柜组中部：操作台面材质为不锈钢板材；柜组下部：四门储物柜，柜内配不锈钢可调层板×1。
3.国标304不锈钢板材：符合GB/T3280-2015《不锈钢冷轧钢板和钢带》标准规定中的检验检测项目：1、C≤0.07%；2、Cr17.50~19.50%;3、Ni8.00~10.5%，提供投标人或所投产品制造商送检的具备CNAS或CMA标志的检测报告1份；
4.主材规格：操作台面板材厚度≥1.2mm，门板/侧板/背板板材厚度≥1.0mm。
5.不锈钢柜体，无框工艺，柜门、柜体内两侧和层板为双面复合，模压一次成型，层板和门板四角为模块安装连接（非焊接拼装式），内部把手安装螺丝无外露，避免藏污纳垢，易于清洁，柜门配置静音装置，减少关门时的噪音；
6.层板U型支耳为数控加工一体成型，安装后不可有锐角/断面/任何焊接点（承重性强，长期使用不变形）以图文形式自行提供以上证明文件一份；
7.表面处理：柜体为不锈钢本色、柜门表面静电喷涂，喷涂符合GB/T3325-2017《金属家具通用技术条件》标准规定的要求（漆膜附着力：≤2级；硬度：≥H（防磨损）；漆膜抗冲击强度：冲击高度400mm，应无剥落，无裂纹皱纹；漆膜耐腐蚀性：100H内，在溶剂中样板上划道两侧3mm以外，应无鼓泡产生、无锈迹、剥落、起皱、变色和失光现象），提供投标人或所投产品制造商送检的具备CNAS或CMA标志的检测报告1份；
8.柜体外侧及内部均采用抗指纹、抗水纹工艺，工艺可达到手触摸及消毒擦拭后表面无指纹/水渍印记，并耐腐蚀/抗划痕。</t>
  </si>
  <si>
    <t>1040×600×2100</t>
  </si>
  <si>
    <t>1.主体结构：全不锈钢、四门（整板复合门），四层复合式层板、层板可调，柜体底板离地200mm。
2.主体材质：国标304不锈钢板材：符合GB/T3280-2015《不锈钢冷轧钢板和钢带》标准规定中的检验检测项目：1、C≤0.07%；2、Cr17.50~19.50%;3、Ni8.00~10.5%，提供投标人或所投产品制造商送检的具备CNAS或CMA标志的检测报告1份；
3.主材规格：板材厚度≥1.0mm。
4.不锈钢插销组件：国标304不锈钢符合GB/T3280-2015《不锈钢冷轧钢板和钢带》1、C，%≤0.07；2、Cr，%17.50~19.50；3、Ni，%8.00~10.50；GB/T1220-2007《不锈钢棒》标准规定中的检验检测项目：1、C，%≤0.08；2、Cr，%18.00~20.00；3、Ni，%8.00~11.00，提供投标人或所投产品制造商送检的具备CNAS或CMA标志的检测报告1份；
5.不锈钢柜体，无框工艺，柜门、柜体内两侧和层板为双面复合，模压一次成型，层板和门板四角为模块安装连接（非焊接拼装式），内部把手安装螺丝无外露，避免藏污纳垢，易于清洁，柜门配置静音装置，减少关门时的噪音
6.层板U型支耳为数控加工一体成型，安装后不可有锐角/断面/任何焊接点（承重性强，长期使用不变形）
7.不锈钢把手：国标304不锈钢符合GB/T1220-2007《不锈钢棒》标准规定中的检验检测项目：1、Ni8.00~11.00%，提供投标人或所投产品制造商送检的具备CNAS或CMA标志的检测报告1份；
8.表面处理：柜体为不锈钢本色，柜门采用表面静电喷涂，喷涂符合GB/T3325-2017《金属家具通用技术条件》标准规定的要求（漆膜附着力：≤2级；硬度：≥H（防磨损）；漆膜抗冲击强度：冲击高度400mm，应无剥落，无裂纹皱纹；漆膜耐腐蚀性：100H内，在溶剂中样板上划道两侧3mm以外，应无鼓泡产生、无锈迹、剥落、起皱、变色和失光现象），提供投标人或所投产品制造商送检的具备CNAS或CMA标志的检测报告1份；
9.柜体外侧及内部均采用抗指纹、抗水纹工艺，工艺可达到手触摸及消毒擦拭后表面无指纹/水渍印记，并耐腐蚀/抗划痕。</t>
  </si>
  <si>
    <t>石膏凳</t>
  </si>
  <si>
    <t>按临床需求定制</t>
  </si>
  <si>
    <t>1.主体结构：黑色橡塑凳面、不锈钢四腿弯管底架
2.凳面为PU材质、表面凸点起到按摩作用，具有四个透气孔
3.旋转升降，丝杆内藏，连接处配有ABS防尘连接件、避免藏污纳垢，符合感控要求；具备限位锁定功能（保证安全性）
4.防滑底角为45°斜面设计，更好保护PVC地板
5.通过≥1000N的座位加载力、≥20万次疲劳测试及≥300mm跌落测试（提供第三方检测机构出具的检测报告）
6.底架材质：国标304不锈钢，符合 GB/T3280-2015《不锈钢冷轧钢板和钢带》标准规定中的检验检测项目：1、C≤0.07%；2、Cr17.50~19.50%;3、Ni8.00~10.5%
7.主材规格：圆管厚度≥1.0mm</t>
  </si>
  <si>
    <t>760×450×900～1250</t>
  </si>
  <si>
    <t>1.主体结构： 单杆升降、插入式、气动升降
2.主体材质：国标304不锈钢，符合 GB/T3280-2015 标准规定中的检验检测项目：1、C≤0.07%；2、Cr17.50~19.50%;3、Ni8.00~10.5%
3.主材规格：板材及管材厚度≥1.0mm
4.不锈钢板（托盘）电抛光处理工艺，表面质感更佳，耐磨性及耐腐蚀性更强：不锈钢板电抛光处理工艺检测：符合GB/T20016-2005/ISO15730:2000《金属和其他无机覆盖层不锈钢部件平整和钝化的电抛光法》标准规定中的检验检测项目：（1）水浸泡试验(8个湿-干循环)，不应有明显的红锈和其他可见的反应产物；（2）湿度试验(24h)，不应有明显的红锈和其他可见的反应产物；（3）中性盐雾试验(≥2h)，不应有明显的红锈和其他可见的反应产物；（4）硫酸铜试验，产生的铜色沉积和(或)铜色斑点不明显，提供投标人或所投产品制造商送检的具备CNAS或CMA标志的检测报告1份；
5.升降机构疲劳测试：在锁柄上施加一个适当的力，任由桌子自动升到最高位；移除锁柄上的力。停止两秒后，在锁柄上施加一个适当的力，同时在桌面施加一个向下的力，使得桌子下降到最低位置。桌子升到最高位置和最低位置整个过程为一个循环，重复循环50000次（提供第三方检测机构出具的检测报告）
6.可锁定气弹簧功能要求：1、力特性；2、耐高低温性能；3、常温循环寿命，符合GB/T25750-2010《可锁定气弹簧技术条件》；提供投标人或所投产品制造商送检的具备CNAS或CMA标志的检测报告1份</t>
  </si>
  <si>
    <t>双层污物车</t>
  </si>
  <si>
    <t>1.主体结构：不锈钢、双层（双层复合式工艺，工艺为模压一次成型）
2.台面均为双层复合，符合卫生学设计，台面为凹台面并模压一次成形，台面四角无焊接打磨痕迹
3.主体材质：国标304不锈钢，符合 GB/T3280-2015 标准规定中的检验检测项目：1、C≤0.07%；2、Cr17.50~19.50%;3、Ni8.00~10.5%
4.管材：表面自动化拉丝处理工艺（非普通建材装饰管）
5.主材规格：板材及圆管厚度≥1.0mm
6.旋转式柔性防撞圈：四脚安装防撞塑圈，撞到墙面时有旋转泄力功能，保护医护人员在推动车辆时身体不受伤害，并有效保护医院墙面及门套
7.防尘装饰圈：主管及三面圆管采用交叉式设计，每处交叉点配置ABS防尘装饰圈，无任何任何毛刺焊点外露，更加符合感控要求
8.脚轮：依据 QB/4765-2014《家具用脚轮》标准:1.外观:脚轮的轮面应光洁，不应有裂纹、伤痕、毛边等缺陷 2.外观:金属件的表面应光滑平整，应无锈蚀毛刺刃口、露底等缺陷 3.装配: 转动零部件应转动灵活，应无卡滞及松脱现象 4.装配:脚轮零部件之间应装配牢固，轮轴不应随车轮转动 5.静载荷:施加载荷600N(脚轮的轮径变形量不应超过3%6.静载荷:施加载荷 600N脚轮的零部件不应出现分离和松动，脚轮的滚动、旋转和制动不应受到损伤，提供投标人或所投产品制造商送检的具备CNAS或CMA标志的检测报告1份</t>
  </si>
  <si>
    <t>篮筐推车（BUS推车）</t>
  </si>
  <si>
    <t>660×445×1600</t>
  </si>
  <si>
    <t>1.主体结构：可放五层篮筐（含篮筐：标配“SPRI”灭菌篮筐（585×395×100）×2只，“SPRI”灭菌篮筐（585×395×140）×3只），带倾斜放置及锁定功能；电抛光处理
2.主体材质：1、国标304不锈钢圆管：符合GB/T6725-2017《冷弯型钢通用技术条件》标准规定中的检验检测项目：1、C≤0.07%；2、Cr17.50~19.50%;3、Ni8.00~10.5%，提供投标人或所投产品制造商送检的具备CNAS或CMA标志的检测报告1份。2、国标304不锈钢，符合 GB/T3280-2015《不锈钢冷轧钢板和钢带》标准规定中的检验检测项目：1、C≤0.07%；2、Cr17.50~19.50%;3、Ni8.00~10.5%，提供投标人或所投产品制造商送检的具备CNAS或CMA标志的检测报告1份。
3.主材规格：主材为圆管≥φ25×1.0mm
4.旋转式柔性防撞圈：四脚安装防撞塑圈，撞到墙面时有旋转泄力功能，保护医护人员在推动车辆时身体不受伤害，并有效保护医院墙面及门套
5.脚轮；符合QB/T4765-2014家具用脚轮标准规定中的检验检测项目：1、抗冲击性能：脚轮不应破损，零部件不应出现松动，所具有的功能不应受到损伤；2、滚动阻力：水平牵引力F5不应超过15%F4；3、旋转阻力：水平牵引力F7不应超过20%F6；4、静载荷性能：脚轮的轮径变形量≤3%，脚轮不应破损，零部件不应出现松动，所具有的功能不应受到损伤，提供投标人或所投产品制造商送检的具备CNAS或CMA标志的检测报告1份；
▲6.不锈钢圆管电抛光处理工艺检测；符合GB/T20016-2005/ISO15730:2000《金属和其他无机覆盖层不锈钢部件平整和钝化的电抛光法》标准规定中的检验检测项目：1、水浸泡试验(8个湿-干循环)，不应有明显的红锈和其他可见的反应产物；2、湿度试验(24h)，不应有明显的红锈和其他可见的反应产物；3、中性盐雾试验(≥2h)，不应有明显的红锈和其他可见的反应产物；4、硫酸铜试验，产生的铜色沉积和(或)铜色斑点不明显，提供投标人或所投产品制造商送检的具备CNAS或CMA标志的检测报告1份
▲7.产品通过噪声检测，检测限量值符合GB3096-2008《声环境质量标准》0类标准，提供投标人或所投产品制造商送检的具备CNAS或CMA标志的检测报告1份</t>
  </si>
  <si>
    <t>耗材分类管理车</t>
  </si>
  <si>
    <t>555×460×1620</t>
  </si>
  <si>
    <t>1.主体结构：单侧使用
2.产品组成：灭菌篮筐（575×280×265）×2只（斜放式固定装置），灭菌篮筐（575×280×65/180）×2只
3.主体材质：国标304不锈钢，符合 GB/T3280-2015《不锈钢冷轧钢板和钢带》标准规定中的检验检测项目：1、C≤0.07%；2、Cr17.50~19.50%;3、Ni8.00~10.5%
4.管材：表面自动化拉丝处理工艺（非普通建材装饰管）
5.主材规格：板材及管材厚度≥1.0m，棒料φ4~10mm
6.旋转式柔性防撞圈：四脚安装防撞塑圈，撞到墙面时有旋转泄力功能，保护医护人员在推动车辆时身体不受伤害，并有效保护医院墙面及门套
7.脚轮：依据 QB/4765-2014《家具用脚轮》标准:1.外观:脚轮的轮面应光洁，不应有裂纹、伤痕、毛边等缺陷 2.外观:金属件的表面应光滑平整，应无锈蚀毛刺刃口、露底等缺陷 3.装配: 转动零部件应转动灵活，应无卡滞及松脱现象 4.装配:脚轮零部件之间应装配牢固，轮轴不应随车轮转动 5.静载荷:施加载荷600N(脚轮的轮径变形量不应超过3%6.静载荷:施加载荷 600脚轮的零部件不应出现分离和松动，脚轮的滚动、旋转和制动不应受到损伤
8..国标304不锈钢棒：符合GB/T1220-2007《不锈钢棒》标准规定中的检验检测项目：1、C,%≤0.08；2、Cr,%18.00~20.00；3、Ni,%8.00~11.00，提供投标人或所投产品制造商送检的具有CMA或CNAS标志的检测报告1份；</t>
  </si>
  <si>
    <t>CSSD</t>
  </si>
  <si>
    <t>污染物品通道翻转板</t>
  </si>
  <si>
    <t>800×650（高830）</t>
  </si>
  <si>
    <t>1.主体结构：不锈钢,复合式工艺，台面翻转门、正面向外开门
2.产品组成：国标304不锈钢板材：符合GB/T3280-2015《不锈钢冷轧钢板和钢带》标准规定中的检验检测项目：1、C≤0.07%；2、Cr17.50~19.50%;3、Ni8.00~10.5%，提供投标人或所投产品制造商送检的具备CNAS或CMA标志的检测报告1份；
3.主材规格：板材厚度≥1.2mm。
4.台面为双面复合。</t>
  </si>
  <si>
    <t>污染物品物回收工作站</t>
  </si>
  <si>
    <t>1600×650×850</t>
  </si>
  <si>
    <t>1.主体结构：不锈钢,三层、三面全封闭
2.产品组成：国标304不锈钢板材：符合GB/T3280-2015《不锈钢冷轧钢板和钢带》标准规定中的检验检测项目：1、C≤0.07%；2、Cr17.50~19.50%;3、Ni8.00~10.5%，提供投标人或所投产品制造商送检的具备CNAS或CMA标志的检测报告1份；
3.主材规格：上台面板材厚度≥1.2mm，其余板材厚度≥1.0mm
4.柜体外侧及内部均采用抗指纹、抗水纹工艺，工艺可达到手触摸及消毒擦拭后表面无指纹/水渍印记，并耐腐蚀/抗划痕。</t>
  </si>
  <si>
    <t>湿物分类工作站</t>
  </si>
  <si>
    <t>1800×800×850</t>
  </si>
  <si>
    <t>1.主体结构：不锈钢、双层、双面复合、四只5寸丝杆轮、对脚刹车。
2.主体材质：国标304不锈钢板材：符合GB/T3280-2015《不锈钢冷轧钢板和钢带》标准规定中的检验检测项目：1、C≤0.07%；2、Cr17.50~19.50%;3、Ni8.00~10.5%，提供投标人或所投产品制造商送检的具备CNAS或CMA标志的检测报告1份。
3.主材规格：上台面板材厚度≥1.2mm，其余板材厚度≥1.0mm</t>
  </si>
  <si>
    <t>1800×600×850</t>
  </si>
  <si>
    <t>1.主体结构：不锈钢台面、上四抽、下四门，柜内有一层活动层板、无框工艺。
2.产品组成：上四抽、下四门。
3.主体材质：国标304不锈钢符合GB/T3280-2015要求。
4.主材规格：操作台面板材厚度≥1.2mm，门板/侧板/背板板材厚度≥1.0mm，抽屉板材厚度≥1.0mm。
5.不锈钢柜体，无框工艺，柜门、层板、抽屉、柜体内两侧为双面复合，模压一次成型；
6.门板、层板、抽屉四角为模块安装连接（非焊接拼装式），内部把手安装螺丝无外露，避免藏污纳垢，易于清洁，柜门配置静音装置，减少关门时的噪音。以图文形式自行提供以上证明文件一份；
7.层板U型支耳为数控加工一体成型，安装后不可有锐角/断面/任何焊接点（承重性强，长期使用不变形）
8.表面处理：柜体为不锈钢本色，柜门采用表面静电喷涂，医用家属家具用金属喷塑件涂层处理工艺检测：符合GB/T3325-2017《金属家具通用技术条件》标准规定的要求（漆膜附着力：≤2级；硬度：≥H（防磨损）；漆膜抗冲击强度：冲击高度400mm，应无剥落，无裂纹皱纹；漆膜耐腐蚀性：100H内，在溶剂中样板上划道两侧3mm以外，应无鼓泡产生、无锈迹、剥落、起皱、变色和失光现象），提供投标人或所投产品制造商送检的具备CNAS或CMA标志的检测报告1份；
▲9.抽屉导轨；符合QB/T2454-2013《家具五金抽屉导轨》标准规定中的检验检测项目：1、过载要求：①垂直向下静荷载（将抽屉导轨拉出至极限状态，在抽屉面板上部一角用力垂直向下加载10次）商用型：300Na)所有组件或连接件不应断裂损坏；b）通过手触压证实，用于紧固的组件不应松动；c）所有零部件不应有影响正常运作的变形或磨损；d）五金连接件不应松动；e）所有组件的功能不应损害；f）抽屉导轨及其组件不应分离；②水平侧向静载荷（将抽屉导轨拉出至极限位状态，分别在抽屉面板两侧端中点用力水平各加载5次）（商用型：150Na)所有组件或连接件不应断裂损坏；b）通过手触压证实，用于紧固的组件不应松动；c）所有零部件不应有影响正常运作的变形或磨损；d）五金连接件不应松动；e）所有组件的功能不应损害；f）抽屉导轨及其组件不应分离；③猛关（将抽屉导轨拉出300mm,如果抽屉导轨拉出长度不足300mm，则将抽屉导轨充分拉出。猛关抽屉导轨，配重施加的力应在抽屉导轨移动到终点位置还剩10mm时停止。a)所有组件或连接件不应断裂损坏；b）通过手触压证实，用于紧固的组件不应松动；c）所有零部件不应有影响正常运作的变形或磨损；d）五金连接件不应松动；e）所有组件的功能不应损害；f）抽屉导轨及其组件不应分离；④猛开（将抽屉导轨从满开位置推进300mm,当抽屉导轨的行程长度小于300mm，就推到满关位置。猛开抽屉导轨，配重施加的力应在抽屉导轨移动到终点位置还剩10mm时停止。a)所有组件或连接件不应断裂损坏；b）通过手触压证实，用于紧固的组件不应松动；c）所有零部件不应有影响正常运作的变形或磨损；d）五金连接件不应松动；e）所有组件的功能不应损害；f）抽屉导轨及其组件不应分离；2、功能试验：①操作力-推力N当M＜40kg，推力≤50N；②操作力-拉力N当M＜40kg，推力≤50N；③耐久性（抽屉导轨应以每分钟6次～15次的速率缓慢启闭商用型：60000次M＞15kg,无损a)所有组件或连接件不应断裂损坏；b）通过手触压证实，用于紧固的组件不应松动；c）所有零部件不应有影响正常运作的变形或磨损；d）五金连接件不应松动；e）所有组件的功能不应损害；f）抽屉导轨及其组件不应分离；④下沉量%（下沉量不应超过抽屉导轨拉出长度的4%）；⑤垂直向下静载荷（将抽屉导轨拉出至极限状态，在抽屉面板上部一角用力垂直向下加载10次）商用型：200Na)所有组件或连接件不应断裂损坏；b）通过手触压证实，用于紧固的组件不应松动；c）所有零部件不应有影响正常运作的变形或磨损；d）五金连接件不应松动；e）所有组件的功能不应损害；f）抽屉导轨及其组件不应分离；⑥水平侧向静载荷（将抽屉导轨拉出至极限位状态，分别在抽屉面板两侧端中点用力水平各加载5次）商用型：≥100N；a)所有组件或连接件不应断裂损坏；b）通过手触压证实，用于紧固的组件不应松动；c）所有零部件不应有影响正常运作的变形或磨损；d）五金连接件不应松动；e）所有组件的功能不应损害；f）抽屉导轨及其组件不应分离；⑦猛关（将抽屉导轨拉出300mm,如果抽屉导轨拉出长度不足300mm，则将抽屉导轨充分拉出。猛关抽屉导轨，配重施加的力应在抽屉导轨移动到终点位置还剩10mm时停止。a)所有组件或连接件不应断裂损坏；b）通过手触压证实，用于紧固的组件不应松动；c）所有零部件不应有影响正常运作的变形或磨损；d）五金连接件不应松动；e）所有组件的功能不应损害；f）抽屉导轨及其组件不应分离；⑧猛开（将抽屉导轨从满开位置推进300mm,当抽屉导轨的行程长度小于300mm，就推到满关位置。猛开抽屉导轨，配重施加的力应在抽屉导轨移动到终点位置还剩10mm时停止。a)所有组件或连接件不应断裂损坏；b）通过手触压证实，用于紧固的组件不应松动；c）所有零部件不应有影响正常运作的变形或磨损；d）五金连接件不应松动；e）所有组件的功能不应损害；f）抽屉导轨及其组件不应分离；⑨拉出安全性（规定的速度将抽屉朝外拉出10次，拉力应在抽屉导轨移动到终端位置还剩10mm时停止a)所有组件或连接件不应断裂损坏；b）通过手触压证实，用于紧固的组件不应松动；c）所有零部件不应有影响正常运作的变形或磨损；d）五金连接件不应松动；e）所有组件的功能不应损害；f）抽屉导轨及其组件不应分离；3、耐腐蚀要求：18h，1.5mm以下锈点≤20点/dm²,其中≥1.0mm锈点不超过5点（距离边缘棱角2mm以内不计）；提供投标人或所投产品制造商送检的具备CNAS或CMA标志的检测报告1份；
10.柜体外侧及内部均采用抗指纹、抗水纹工艺，工艺可达到手触摸及消毒擦拭后表面无指纹/水渍印记，并耐腐蚀/抗划痕。</t>
  </si>
  <si>
    <t>不锈钢手工清洗系统（预洗、浸泡、超声平台、漂洗、终末漂洗）</t>
  </si>
  <si>
    <t>1800/5400×690×850/950/2040</t>
  </si>
  <si>
    <t>1.主体结构:分段式四槽+超声平台
2.产品组成：四个水槽+操作平台，模压台面，台面压花，防止污渍液体外流，下部组合柜
3.主体材质：槽体为国标316不锈钢，符合 GB/T3280-2015《不锈钢冷轧钢板和钢带》标准规定中的检验检测项目： 1、C,%≤0.03；2、Cr,%16.00~18.00；3、Ni,%10.00~14.00，其余为国标304不锈钢板材：符合GB/T3280-2015《不锈钢冷轧钢板和钢带》标准规定中的检验检测项目：1、C≤0.07%；2、Cr17.50~19.50%;3、Ni8.00~10.5%，提供投标人或所投产品制造商送检的具备CNAS或CMA标志的检测报告1份；
4.主材规格：板材厚度≥1.0mm
5.槽体模压一体成型，防冷凝水、槽体规格：≥长600×宽500×高280mm,槽体下需有减音、防震装置，槽体底部需防存水设计，保证清洗污水自动流淌；槽体内需有激光打印刻度以方便浸泡器械时使用。
6.配置背板及内嵌式LED灯照明、整体式全封闭灯箱。
7.门板四角为模块安装连接（非焊接拼装式），内部把手安装螺丝无外露，避免藏污纳垢，易于清洁，柜门配置静音装置，减少关门时的噪音。以图文形式自行提供以上证明文件一份；
8.表面处理：柜体为不锈钢本色，柜门采用表面静电喷涂，医用家属家具用金属喷塑件涂层处理工艺检测：符合GB/T3325-2017《金属家具通用技术条件》标准规定的要求（漆膜附着力：≤2级；硬度：≥H（防磨损）；漆膜抗冲击强度：冲击高度400mm，应无剥落，无裂纹皱纹；漆膜耐腐蚀性：100H内，在溶剂中样板上划道两侧3mm以外，应无鼓泡产生、无锈迹、剥落、起皱、变色和失光现象），提供投标人或所投产品制造商送检的具备CNAS或CMA标志的检测报告1份；
9.具体配置：
9.1.优质手动混合水龙头×3,高抛龙头×1，360°旋转龙头×1
9.2.可升降式防护罩×1（预洗槽）
9.3.水枪×1，气枪×1
9.4.浸泡槽阀门装置×1
10.柜体外侧、内部、背板、均采用抗指纹、抗水纹工艺，工艺可达到手触摸及消毒擦拭后表面无指纹/水渍印记，并耐腐蚀/抗划痕。
11.全不锈钢轴心式承重铰链，与门板形成一体式安装工艺，无任何外露部件及安装螺栓，符合卫生环境要求。</t>
  </si>
  <si>
    <t>1800/5330×690×850/2040</t>
  </si>
  <si>
    <t>1.主体结构:分段式四槽+超声平台
2.产品组成：四个水槽+操作平台，模压台面，台面压花，防止污渍液体外流，下部组合柜
3.主体材质：槽体为国标316不锈钢，符合 GB/T3280-2015《不锈钢冷轧钢板和钢带》标准规定中的检验检测项目： 1、C,%≤0.03；2、Cr,%16.00~18.00；3、Ni,%10.00~14.00，其余为国标304不锈钢板材：符合GB/T3280-2015《不锈钢冷轧钢板和钢带》标准规定中的检验检测项目：1、C≤0.07%；2、Cr17.50~19.50%;3、Ni8.00~10.5%，提供投标人或所投产品制造商送检的具备CNAS或CMA标志的检测报告1份；
4.主材规格：板材厚度≥1.0mm
5.槽体模压一体成型，防冷凝水、槽体规格：≥长620×宽500×高280mm,槽体内具有双层置物装置，便于提高清洗流程使用效率，从人体工程学角度更优化使用老师的操作体位槽体下需有减音、防震装置，槽体底部需防存水设计，保证清洗污水自动流淌；槽体内需有激光打印刻度以方便浸泡器械时使用。提供以图文形式自行提供以上详细功能证明文件一份
6.配置背板及内嵌式LED灯照明、整体式全封闭灯箱。
7.门板四角为模块安装连接（非焊接拼装式），内部把手安装螺丝无外露，避免藏污纳垢，易于清洁，柜门配置静音装置，减少关门时的噪音。以图文形式自行提供以上证明文件一份；
8.表面处理：柜体为不锈钢本色，柜门采用表面静电喷涂，医用家属家具用金属喷塑件涂层处理工艺检测：符合GB/T3325-2017《金属家具通用技术条件》标准规定的要求（漆膜附着力：≤2级；硬度：≥H（防磨损）；漆膜抗冲击强度：冲击高度400mm，应无剥落，无裂纹皱纹；漆膜耐腐蚀性：100H内，在溶剂中样板上划道两侧3mm以外，应无鼓泡产生、无锈迹、剥落、起皱、变色和失光现象），提供投标人或所投产品制造商送检的具备CNAS或CMA标志的检测报告1份；
9.具体配置：
9.1.优质手动混合水龙头×3,高抛龙头×1，360°旋转龙头×1
9.2.可升降式防护罩×1（预洗槽）
9.3.水枪×1，气枪×1
9.4.非接触式感应浸泡槽阀门装置×1
9.5.触摸式液晶倒计时器×1
10.柜体外侧、内部、背板、均采用抗指纹、抗水纹工艺，工艺可达到手触摸及消毒擦拭后表面无指纹/水渍印记，并耐腐蚀/抗划痕。
11.全不锈钢轴心式承重铰链，与门板形成一体式安装工艺，无任何外露部件及安装螺栓，符合卫生环境要求。</t>
  </si>
  <si>
    <t>1.主体结构:分段式四槽+超声平台
2.产品组成：四个水槽+操作平台，模压台面，台面压花，防止污渍液体外流，下部组合柜
3.主体材质：槽体为国标316不锈钢，符合 GB/T3280-2015《不锈钢冷轧钢板和钢带》标准规定中的检验检测项目： 1、C,%≤0.03；2、Cr,%16.00~18.00；3、Ni,%10.00~14.00，其余为国标304不锈钢板材：符合GB/T3280-2015《不锈钢冷轧钢板和钢带》标准规定中的检验检测项目：1、C≤0.07%；2、Cr17.50~19.50%;3、Ni8.00~10.5%，提供投标人或所投产品制造商送检的具备CNAS或CMA标志的检测报告1份；
4.主材规格：板材厚度≥1.0mm
5.槽体模压一体成型，防冷凝水、槽体规格：≥长700×宽500×高280mm,槽体下需有减音、防震装置，槽体底部需防存水设计，保证清洗污水自动流淌；槽体内需有激光打印刻度以方便浸泡器械时使用。提供以图文形式自行提供以上详细功能证明文件一份
6.配置背板及内嵌式LED灯照明、整体式全封闭灯箱。
7.门板四角为模块安装连接（非焊接拼装式），内部把手安装螺丝无外露，避免藏污纳垢，易于清洁，柜门配置静音装置，减少关门时的噪音。以图文形式自行提供以上证明文件一份；
8.表面处理：柜体为不锈钢本色，柜门采用表面静电喷涂，医用家属家具用金属喷塑件涂层处理工艺检测：符合GB/T3325-2017《金属家具通用技术条件》标准规定的要求（漆膜附着力：≤2级；硬度：≥H（防磨损）；漆膜抗冲击强度：冲击高度400mm，应无剥落，无裂纹皱纹；漆膜耐腐蚀性：100H内，在溶剂中样板上划道两侧3mm以外，应无鼓泡产生、无锈迹、剥落、起皱、变色和失光现象），提供投标人或所投产品制造商送检的具备CNAS或CMA标志的检测报告1份；
9.具体配置：
9.1.优质手动混合水龙头×3,高抛龙头×1，360°旋转龙头×1
9.2.可升降式防护罩×1（预洗槽）
9.3.水枪×1，气枪×1
9.4.非接触式感应浸泡槽阀门装置×1
9.5.触摸式液晶倒计时器×1
10.柜体外侧、内部、背板、均采用抗指纹、抗水纹工艺，工艺可达到手触摸及消毒擦拭后表面无指纹/水渍印记，并耐腐蚀/抗划痕。
11.全不锈钢轴心式承重铰链，与门板形成一体式安装工艺，无任何外露部件及安装螺栓，符合卫生环境要求。</t>
  </si>
  <si>
    <t>不锈钢手工清洗系统（预洗、浸泡、漂洗、终末漂洗）</t>
  </si>
  <si>
    <t>1700/3460×690×850/2040</t>
  </si>
  <si>
    <t>1.主体结构:分段式四槽
2.产品组成：四个水槽，模压台面，台面压花，防止污渍液体外流，下部组合柜
3.主体材质：槽体为国标316不锈钢，符合 GB/T3280-2015《不锈钢冷轧钢板和钢带》标准规定中的检验检测项目： 1、C,%≤0.03；2、Cr,%16.00~18.00；3、Ni,%10.00~14.00，其余为国标304不锈钢板材：符合GB/T3280-2015《不锈钢冷轧钢板和钢带》标准规定中的检验检测项目：1、C≤0.07%；2、Cr17.50~19.50%;3、Ni8.00~10.5%，提供投标人或所投产品制造商送检的具备CNAS或CMA标志的检测报告1份；
4.主材规格：板材厚度≥1.0mm
5.槽体模压一体成型，防冷凝水、槽体规格：≥长600×宽500×高280mm,槽体下需有减音、防震装置，槽体底部需防存水设计，保证清洗污水自动流淌；槽体内需有激光打印刻度以方便浸泡器械时使用。
▲6.配置背板及内嵌式LED灯照明、整体式全封闭灯箱，LED灯照明和浸泡阀门采用语音控制，提供产品外观结构示意图及语音控制操作说明的证明文件一份。
7.门板四角为模块安装连接（非焊接拼装式），内部把手安装螺丝无外露，避免藏污纳垢，易于清洁，柜门配置静音装置，减少关门时的噪音。以图文形式自行提供以上证明文件一份；
8.表面处理：柜体为不锈钢本色，柜门采用表面静电喷涂，医用家属家具用金属喷塑件涂层处理工艺检测：符合GB/T3325-2017《金属家具通用技术条件》标准规定的要求（漆膜附着力：≤2级；硬度：≥H（防磨损）；漆膜抗冲击强度：冲击高度400mm，应无剥落，无裂纹皱纹；漆膜耐腐蚀性：100H内，在溶剂中样板上划道两侧3mm以外，应无鼓泡产生、无锈迹、剥落、起皱、变色和失光现象），提供投标人或所投产品制造商送检的具备CNAS或CMA标志的检测报告1份；
9.具体配置：
9.1.优质手动混合水龙头×3,高抛龙头×1
9.2.可升降式防护罩×1（预洗槽）
9.3.水枪×1，气枪×1
9.4.非接触式感应浸泡槽阀门装置×1
9.5.触摸式液晶倒计时器×1
10.柜体外侧、内部、背板、均采用抗指纹、抗水纹工艺，工艺可达到手触摸及消毒擦拭后表面无指纹/水渍印记，并耐腐蚀/抗划痕。
11.全不锈钢轴心式承重铰链，与门板形成一体式安装工艺，无任何外露部件及安装螺栓，符合卫生环境要求。</t>
  </si>
  <si>
    <t>1.主体结构:分段式四槽
2.产品组成：四个水槽，模压台面，台面压花，防止污渍液体外流，下部组合柜
3.主体材质：槽体为国标316不锈钢，符合 GB/T3280-2015《不锈钢冷轧钢板和钢带》标准规定中的检验检测项目： 1、C,%≤0.03；2、Cr,%16.00~18.00；3、Ni,%10.00~14.00，其余为国标304不锈钢板材：符合GB/T3280-2015《不锈钢冷轧钢板和钢带》标准规定中的检验检测项目：1、C≤0.07%；2、Cr17.50~19.50%;3、Ni8.00~10.5%，提供投标人或所投产品制造商送检的具备CNAS或CMA标志的检测报告1份；
4.主材规格：板材厚度≥1.0mm
5.槽体模压一体成型，防冷凝水、槽体规格：≥长600×宽500×高280mm,槽体下需有减音、防震装置，槽体底部需防存水设计，保证清洗污水自动流淌；槽体内需有激光打印刻度以方便浸泡器械时使用。
6.配置背板及内嵌式LED灯照明、整体式全封闭灯箱。
7.门板四角为模块安装连接（非焊接拼装式），内部把手安装螺丝无外露，避免藏污纳垢，易于清洁，柜门配置静音装置，减少关门时的噪音。以图文形式自行提供以上证明文件一份；
8.表面处理：柜体为不锈钢本色，柜门采用表面静电喷涂，医用家属家具用金属喷塑件涂层处理工艺检测：符合GB/T3325-2017《金属家具通用技术条件》标准规定的要求（漆膜附着力：≤2级；硬度：≥H（防磨损）；漆膜抗冲击强度：冲击高度400mm，应无剥落，无裂纹皱纹；漆膜耐腐蚀性：100H内，在溶剂中样板上划道两侧3mm以外，应无鼓泡产生、无锈迹、剥落、起皱、变色和失光现象），提供投标人或所投产品制造商送检的具备CNAS或CMA标志的检测报告1份；
9.具体配置：
9.1.优质手动混合水龙头×3,高抛龙头×1
9.2.可升降式防护罩×1（预洗槽）
9.3.水枪×1，气枪×1
9.4.非接触式感应浸泡槽阀门装置×1
9.5.触摸式液晶倒计时器×1
10.柜体外侧、内部、背板、均采用抗指纹、抗水纹工艺，工艺可达到手触摸及消毒擦拭后表面无指纹/水渍印记，并耐腐蚀/抗划痕。
11.全不锈钢轴心式承重铰链，与门板形成一体式安装工艺，无任何外露部件及安装螺栓，符合卫生环境要求。</t>
  </si>
  <si>
    <t>敷料检查打包工作站</t>
  </si>
  <si>
    <t>2000×1400×850</t>
  </si>
  <si>
    <t>1.主体结构：对称双抽（共四抽）,带发光板；
2.主体材质：国标304不锈钢板材：符合GB/T3280-2015《不锈钢冷轧钢板和钢带》标准规定中的检验检测项目：1、C≤0.07%；2、Cr17.50~19.50%;3、Ni8.00~10.5%，提供投标人或所投产品制造商送检的具备CNAS或CMA标志的检测报告1份；
3.主材规格：板材厚度≥1.0mm；
4.抽屉双层复合型工艺，四角为模块安装连接（非焊接拼装式），内部把手安装螺丝无外露，避免藏污纳垢，易于清洁，以图文形式自行提供以上证明文件一份；
5.导轨：承重≥15kg，使用寿命≥60000 次循环，具有止动防滑功能，符合 QB/T 2454-2013《家具五金抽屉导轨》检测标准；
6.表面处理：柜体为不锈钢本色，抽屉采用表面静电喷涂，医用家属家具用金属喷塑件涂层处理工艺检测：符合GB/T3325-2017《金属家具通用技术条件》标准规定的要求（漆膜附着力：≤2级；硬度：≥H（防磨损）；漆膜抗冲击强度：冲击高度400mm，应无剥落，无裂纹皱纹；漆膜耐腐蚀性：100H内，在溶剂中样板上划道两侧3mm以外，应无鼓泡产生、无锈迹、剥落、起皱、变色和失光现象），提供投标人或所投产品制造商送检的具备CNAS或CMA标志的检测报告1份；</t>
  </si>
  <si>
    <t>器械检查打包工作站(手术器械、门诊器械、腔镜器械、口腔器械)</t>
  </si>
  <si>
    <t>2000×1400×850/1900</t>
  </si>
  <si>
    <t>1.主体结构：双面使用、配置：六只不锈钢斜口储物篮筐、及六组透明翻转物品管理盒、四组不锈钢喷涂组合柜（每组四抽、无框工艺）、双向电源插座及网络端子、顶部LED照明灯、放大镜灯一只 ，抗倍特台面
2.主体材质：国标304不锈钢板材：符合GB/T3280-2015《不锈钢冷轧钢板和钢带》标准规定中的检验检测项目：1、C≤0.07%；2、Cr17.50~19.50%;3、Ni8.00~10.5%，提供投标人或所投产品制造商送检的具备CNAS或CMA标志的检测报告1份；
3.主材规格：板材厚度≥1.0mm；
4.抽屉为双层复合工艺制作，抽屉模压一次成型、抽屉四角为模块安装连接（非焊接拼装式） ，避免藏污纳垢，符合感控要求；
5.抽屉面表面静电喷涂工艺，≥25 种符合色彩学色系供选择，表面静电喷涂工艺符合 GB/T3325-2017《金属家具通用技术条件》标准规定的要求（漆膜附着力：优于 2 级；硬度： ≥H（防磨损） ；漆膜抗冲击强度：冲击高度 400mm，应无剥落，无裂纹皱纹；漆膜耐腐蚀性： 100H 内，在溶剂中样板上划道两侧 3mm 以外，应无气泡、无锈迹、剥落、起皱、变色和失光现象）；
6.不锈钢斜口储物篮筐采用不锈钢棒料制作，为全圆弧无断丝设计，不锈钢棒表面均采用电解化学抛光工艺处理，符合GB/T20016-2005/ISO15730:2000《金属和其他无机覆盖层不锈钢部件平整和钝化的电抛光法》标准规定中的检验检测项目：1、水浸泡试验(8个湿-干循环)，不应有明显的红锈和其他可见的反应产物；2、湿度试验(24h)，不应有明显的红锈和其他可见的反应产物；3、中性盐雾试验(≥2h)，不应有明显的红锈和其他可见的反应产物；4、硫酸铜试验，产生的铜色沉积和(或)铜色斑点不明显，提供投标人或所投产品制造商送检的具备CNAS或CMA标志的检测报告1份；
7.抽屉内配置积木式物品分类装置（积木式任意分隔装置 2×2格） ：①材质为铝合金，避免老化、断裂，保证长期使用强度② 积木式物品分类装置的所有隔条上下均无齿口/ 切口，为模压一次成形，符合卫生学及清洁方便③所有隔条在层板中可任意前后移动、调节成不同大小的空间及横向/竖向任意分隔，方便分隔放置大小不同的物品④ 积木式物品分类装置的所有隔条的正面/两侧面均可任意放置标牌卡，为提高物品精细化管理及提高工作效率的色彩视觉管理，标牌卡需满足三种以上不同尺寸及三种以上不同颜色设计，方便标识管理物品⑤积木式物品分类装置尺寸高度≥三种）以图文形式自行提供以上证明文件一份
8.透明翻转物品管理盒尺寸长 ≥600mm×深 168mm×高 207mm，具备≤4个独立储物空间，每个空间正面为透明可视化活动取物面板；
9.导轨：承重≥15kg，使用寿命≥60000 次循环，具有止动防滑功能，符合 QB/T 2454-2013《家具五金抽屉导轨》检测标准；
10.国标304不锈钢棒：符合GB/T1220-2007《不锈钢棒》标准规定中的检验检测项目：1、C,%≤0.08；2、Cr,%18.00~20.00；3、Ni,%8.00~11.00，提供投标人或所投产品制造商送检的具备CNAS或CMA标志的检测报告1份</t>
  </si>
  <si>
    <t>升降式器械检查打包工作站（骨科器械、高水平器械）</t>
  </si>
  <si>
    <t>1.主体结构：双面使用、配置：六只不锈钢斜口储物篮筐、及六组透明翻转物品管理盒、四组不锈钢喷涂组合柜（每组四抽、无框工艺）、双向电源插座及网络端子、顶部LED照明灯、放大镜灯一只 ，抗倍特台面
2.主体材质：国标304不锈钢板材：符合GB/T3280-2015《不锈钢冷轧钢板和钢带》标准规定中的检验检测项目：1、C≤0.07%；2、Cr17.50~19.50%;3、Ni8.00~10.5%，提供投标人或所投产品制造商送检的具备CNAS或CMA标志的检测报告1份；
3.主材规格：板材厚度≥1.0mm；
4.抽屉为双层复合工艺制作，抽屉模压一次成型、抽屉四角为模块安装连接（非焊接拼装式） ，避免藏污纳垢，符合感控要求；
5.抽屉面表面静电喷涂工艺，≥25 种符合色彩学色系供选择，表面静电喷涂工艺符合 GB/T3325-2017《金属家具通用技术条件》标准规定的要求（漆膜附着力：优于 2 级；硬度： ≥H（防磨损） ；漆膜抗冲击强度：冲击高度 400mm，应无剥落，无裂纹皱纹；漆膜耐腐蚀性： 100H 内，在溶剂中样板上划道两侧 3mm 以外，应无气泡、无锈迹、剥落、起皱、变色和失光现象）；
6.不锈钢斜口储物篮筐采用不锈钢棒料制作，为全圆弧无断丝设计，不锈钢棒表面均采用电解化学抛光工艺处理，符合GB/T20016-2005/ISO15730:2000《金属和其他无机覆盖层不锈钢部件平整和钝化的电抛光法》标准规定中的检验检测项目：1、水浸泡试验(8个湿-干循环)，不应有明显的红锈和其他可见的反应产物；2、湿度试验(24h)，不应有明显的红锈和其他可见的反应产物；3、中性盐雾试验(≥2h)，不应有明显的红锈和其他可见的反应产物；4、硫酸铜试验，产生的铜色沉积和(或)铜色斑点不明显，提供投标人或所投产品制造商送检的具备CNAS或CMA标志的检测报告1份；
7.抽屉内配置积木式物品分类装置（积木式任意分隔装置 2×2格） ：①材质为铝合金，避免老化、断裂，保证长期使用强度② 积木式物品分类装置的所有隔条上下均无齿口/ 切口，为模压一次成形，符合卫生学及清洁方便③所有隔条在层板中可任意前后移动、调节成不同大小的空间及横向/竖向任意分隔，方便分隔放置大小不同的物品④ 积木式物品分类装置的所有隔条的正面/两侧面均可任意放置标牌卡，为提高物品精细化管理及提高工作效率的色彩视觉管理，标牌卡需满足三种以上不同尺寸及三种以上不同颜色设计，方便标识管理物品⑤积木式物品分类装置尺寸高度≥三种）以图文形式自行提供以上证明文件一份
8.透明翻转物品管理盒尺寸长≥ 600mm×深 168mm×高 207mm，具备≤4个独立储物空间，每个空间正面为透明可视化活动取物面板；
9.导轨：承重≥15kg，使用寿命≥60000 次循环，具有止动防滑功能，符合 QB/T 2454-2013《家具五金抽屉导轨》检测标准；
10.国标304不锈钢棒：符合GB/T1220-2007《不锈钢棒》标准规定中的检验检测项目：1、C,%≤0.08；2、Cr,%18.00~20.00；3、Ni,%8.00~11.00，提供投标人或所投产品制造商送检的具备CNAS或CMA标志的检测报告1份
11.电动式升降机构，双面控制升降，使用时无任何外露管线干扰，台面可在任意区间止停时下压台面没有明显的上下浮动间隙，并有升降高度数字显示功能（台面升降高度：635-985mm），符合人体工程学</t>
  </si>
  <si>
    <t>组合型工作站（高温纸塑）</t>
  </si>
  <si>
    <t>按需求定制</t>
  </si>
  <si>
    <t>1.无框工艺，不锈钢压花台面；
2.下柜为抽屉+柜门组合设计、柱面两层活动层板；
3.主体材质：国标304不锈钢板材：符合GB/T3280-2015《不锈钢冷轧钢板和钢带》标准规定中的检验检测项目：1、C≤0.07%；2、Cr17.50~19.50%;3、Ni8.00~10.5%，提供投标人或所投产品制造商送检的具备CNAS或CMA标志的检测报告1份；
4.主材规格：板材厚度≥1.0mm；
5.门板、柜内左右两侧面均为双层复合工艺制作，门板模压一次成型、门板四角为模块安装连接（非焊接拼装式） ，避免藏污纳垢，符合感控要求；
6..柜体外侧及内部均采用抗指纹、抗水纹工艺，工艺可达到手触摸及消毒擦拭后表面无指纹/水渍印记，并耐腐蚀/抗划痕。
7.抽屉双层复合型工艺，符合感控要求；
8.抽屉及柜门静电喷涂工艺，≥25 种符合色彩学色系供选择，表面静电喷涂工艺符合 GB/T3325-2017《金属家具通用技术条件》标准规定的要求（漆膜附着力：优于 2 级；硬度： ≥H（防磨损）；漆膜抗冲击强度：冲击高度 400mm，应无剥落，无裂纹皱纹；漆膜耐腐蚀性： 100H 内，在溶剂中样板上划道两侧 3mm 以外，应无气泡、无锈迹、剥落、起皱、变色和失光现象）；
9.抽屉内配：积木式物品分类装置及专用可移动式物品标牌卡；
10.配专用可移动式物品标牌卡（标牌卡满足≥3 种尺寸及≥3 种颜色设计，以方便物品储存的“时效管理 ”及“色彩视觉管理 ” 
11.导轨：承重≥15kg，使用寿命≥60000 次循环，具有止动防滑功能，符合 QB/T 2454-2013《家具五金抽屉导轨》检测标准。</t>
  </si>
  <si>
    <t>多功能纸塑检查包装工作站（低温包装、门诊纸塑）</t>
  </si>
  <si>
    <t>2000×700×850/1900</t>
  </si>
  <si>
    <t>1.主体结构：顶部;LED顶灯；上部配：3只不锈钢斜口储物篮筐（篮筐采用电抛光处理）、一组四位透明翻转物品管理盒、2只耗材分类盒（尺寸≥长190mm×宽105mm×高75mm)；下部：不锈钢台面，喷涂组合柜（六抽一柜）；配置：电脑支架、升降旋转式键盘鼠标支架一套、放大镜灯一只及气枪一把；
2.主体材质：国标304不锈钢板材：符合GB/T3280-2015《不锈钢冷轧钢板和钢带》标准规定中的检验检测项目：1、C≤0.07%；2、Cr17.50~19.50%;3、Ni8.00~10.5%，提供投标人或所投产品制造商送检的具备CNAS或CMA标志的检测报告1份；
3.主材规格：板材厚度≥1.0mm；
4.抽屉为双层复合工艺制作，抽屉模压一次成型、抽屉四角为模块安装连接（非焊接拼装式） ，避免藏污纳垢，符合感控要求；
5.抽屉、柜门静电喷涂工艺，≥25 种符合色彩学色系供选择，表面静电喷涂工艺符合 GB/T3325-2017《金属家具通用技术条件》标准规定的要求（漆膜附着力：优于 2 级；硬度： ≥H（防磨损） ；漆膜抗冲击强度：冲击高度 400mm，应无剥落，无裂纹皱纹；漆膜耐腐蚀性： 100H 内，在溶剂中样板上划道两侧 3mm 以外，应无气泡、无锈迹、剥落、起皱、变色和失光现象）；
6.不锈钢斜口储物篮筐采用不锈钢棒料制作，为全圆弧无断丝设计，不锈钢棒表面均采用电解化学抛光工艺处理，符合GB/T20016-2005/ISO15730:2000《金属和其他无机覆盖层不锈钢部件平整和钝化的电抛光法》标准规定中的检验检测项目：1、水浸泡试验(8个湿-干循环)，不应有明显的红锈和其他可见的反应产物；2、湿度试验(24h)，不应有明显的红锈和其他可见的反应产物；3、中性盐雾试验(≥2h)，不应有明显的红锈和其他可见的反应产物；4、硫酸铜试验，产生的铜色沉积和(或)铜色斑点不明显，提供投标人或所投产品制造商送检的具备CNAS或CMA标志的检测报告1份；
7.抽屉内配置积木式物品分类装置（积木式任意分隔装置 2×2格） ：①材质为铝合金，避免老化、断裂，保证长期使用强度② 积木式物品分类装置的所有隔条上下均无齿口/ 切口，为模压一次成形，符合卫生学及清洁方便③所有隔条在层板中可任意前后移动、调节成不同大小的空间及横向/竖向任意分隔，方便分隔放置大小不同的物品④ 积木式物品分类装置的所有隔条的正面/两侧面均可任意放置标牌卡，为提高物品精细化管理及提高工作效率的色彩视觉管理，标牌卡需满足三种以上不同尺寸及三种以上不同颜色设计，方便标识管理物品⑤积木式物品分类装置尺寸高度≥三种）以图文形式自行提供以上证明文件一份
8.透明翻转物品管理盒尺寸长 ≥600mm×深 168mm×高 207mm，具备≤4个独立储物空间，每个空间正面为透明可视化活动取物面板；
9.导轨：承重≥15kg，使用寿命≥60000 次循环，具有止动防滑功能，符合 QB/T 2454-2013《家具五金抽屉导轨》检测标准；
10.国标304不锈钢棒：符合GB/T1220-2007《不锈钢棒》标准规定中的检验检测项目：1、C,%≤0.08；2、Cr,%18.00~20.00；3、Ni,%8.00~11.00，提供投标人或所投产品制造商送检的具备CNAS或CMA标志的检测报告1份
11.柜体外侧及内部均采用抗指纹、抗水纹工艺，工艺可达到手触摸及消毒擦拭后表面无指纹/水渍印记，并耐腐蚀/抗划痕。</t>
  </si>
  <si>
    <t>1.主体结构：不锈钢台面、上四抽、下四门，柜内有一层活动层板、无框工艺。
2.产品组成：上四抽、下四门。
3.主体材质：国标304不锈钢符合GB/T3280-2015要求。
4.主材规格：操作台面板材厚度≥1.2mm，门板/侧板/背板板材厚度≥1.0mm，抽屉板材厚度≥1.0mm。
5.不锈钢柜体，无框工艺，柜门、层板、抽屉、柜体内两侧为双面复合，模压一次成型；
6.门板、层板、抽屉四角为模块安装连接（非焊接拼装式），内部把手安装螺丝无外露，避免藏污纳垢，易于清洁，柜门配置静音装置，减少关门时的噪音。以图文形式自行提供以上证明文件一份；
7.层板U型支耳为数控加工一体成型，安装后不可有锐角/断面/任何焊接点（承重性强，长期使用不变形）
8.表面处理：柜体为不锈钢本色，柜门采用表面静电喷涂，医用家属家具用金属喷塑件涂层处理工艺检测：符合GB/T3325-2017《金属家具通用技术条件》标准规定的要求（漆膜附着力：≤2级；硬度：≥H（防磨损）；漆膜抗冲击强度：冲击高度400mm，应无剥落，无裂纹皱纹；漆膜耐腐蚀性：100H内，在溶剂中样板上划道两侧3mm以外，应无鼓泡产生、无锈迹、剥落、起皱、变色和失光现象），提供投标人或所投产品制造商送检的具备CNAS或CMA标志的检测报告1份；
9.导轨：承重≥15kg，使用寿命≥60000次循环，具有止动防滑功能，符合QB/T 2454-2013《家具五金抽屉导轨》检测标准。
10.柜体外侧及内部均采用抗指纹、抗水纹工艺，工艺可达到手触摸及消毒擦拭后表面无指纹/水渍印记，并耐腐蚀/抗划痕。</t>
  </si>
  <si>
    <t>竖式精密器械存放柜设施</t>
  </si>
  <si>
    <t>700×680×2000</t>
  </si>
  <si>
    <t>1.无框工艺，双门， 四列竖式可调式挂壁，每列挂壁标配七层可调式导轨、 间距可调；
2.主体材质：国标304不锈钢板材：符合GB/T3280-2015《不锈钢冷轧钢板和钢带》标准规定中的检验检测项目：1、C≤0.07%；2、Cr17.50~19.50%;3、Ni8.00~10.5%，提供投标人或所投产品制造商送检的具备CNAS或CMA标志的检测报告1份；
3.主材规格：板材厚度≥1.0mm；
4.门板、柜内左右两侧面均为双层复合工艺制作，门板模压一次成型、门板四角为模块安装连接（非焊接拼装式） ，避免藏污纳垢，符合感控要求；
5.柜体外侧及内部均采用抗指纹、抗水纹工艺，工艺可达到手触摸及消毒擦拭后表面无指纹/水渍印记，并耐腐蚀/抗划痕。
6.表面处理：柜体为不锈钢本色，柜门采用表面静电喷涂，喷涂符合GB/T3325-2017《金属家具通用技术条件》标准规定的要求（漆膜附着力：≤2级；硬度：≥H（防磨损）；漆膜抗冲击强度：冲击高度400mm，应无剥落，无裂纹皱纹；漆膜耐腐蚀性：100H内，在溶剂中样板上划道两侧3mm以外，应无鼓泡产生、无锈迹、剥落、起皱、变色和失光现象），提供投标人或所投产品制造商送检的具备CNAS或CMA标志的检测报告1份；
▲7.双门安全互锁机构：防止同时打开柜门后重心偏移带来柜体倾倒的误操作安全隐患，该锁具需具备多抽互锁防倾倒功能（当一个柜门被打开，剩余柜门就无法打开），提供产品结构示意图以作证明。
8.配套竖式可调挂壁专用的 ABS 一体成型物品管理标识卡；
9.柜门外部配物品标牌卡（标牌卡主体上加上透明盖板既不影响标示又有效防尘，无卫生死角符合感控要求，拿下透明盖板可更换标示卡片，标牌主体通过膨胀螺丝固定在抽屉面或柜体上结构牢固不会脱落）；
▲10.不锈钢把手：国标304不锈钢符合GB/T1220-2007《不锈钢棒》标准规定中的检验检测项目：1、Ni8.00~11.00%，提供投标人或所投产品制造商送检的具备CNAS或CMA标志的检测报告1份；</t>
  </si>
  <si>
    <t>器械(敷料)存放架（移动圆管式）</t>
  </si>
  <si>
    <t>1.移动圆管式、四层
2.主体材质：国标304不锈钢圆管：符合GB/T6725-2017《冷弯型钢通用技术条件》标准规定中的检验检测项目：1、C≤0.07%；2、Cr17.50~19.50%;3、Ni8.00~10.5%，提供投标人或所投产品制造商送检的具备CNAS或CMA标志的检测报告1份，国标304不锈钢方管： GB/T6725-2017《冷弯型钢通用技术条件》标准规定中的检验检测项目：1、C≤0.07%；2、Cr17.50~19.50%;3、Ni8.00~10.5%，提供投标人或所投产品制造商送检的具备CNAS或CMA标志的检测报告1份。
3.主材规格：立柱：φ25.4×1.5、层板外框：30×30×1.5、层板φ9.5×1.5
4..脚轮</t>
  </si>
  <si>
    <t>德式组合调节型存放设施</t>
  </si>
  <si>
    <t>1.主体结构：拼装式（非固定焊接式工艺）、单列，标配七付导轨，层距可调。以图文形式自行提供证明文件一份。
2.安装不锈钢承重定位螺栓（不可有任何焊接点），螺栓长度≥15mm，螺栓材质为国标304不锈钢，符合GB/T1220-2007标准规定中的检验检测项目：1、Ni，%8.00~11.00，提供投标人或所投产品制造商送检的具备CNAS或CMA标志的检测报告1份。
3.导轨及支耳为数控加工一体成型，不可有锐角/断面/任何焊接点（承重≥150公斤，长期使用不变形。以图文形式自行提供证明文件一份。
4.管材连接安装位置无缝对接、非焊接处理、采用螺栓拼装、配有ABS连接件。
5.主体材质：①国标304不锈钢方管： GB/T6725-2017《冷弯型钢通用技术条件》标准规定中的检验检测项目：1、C≤0.07%；2、Cr17.50~19.50%;3、Ni8.00~10.5%，提供投标人或所投产品制造商送检的具备CNAS或CMA标志的检测报告1份；②国标304不锈钢板材：符合GB/T3280-2015《不锈钢冷轧钢板和钢带》标准规定中的检验检测项目：1、C≤0.07%；2、Cr17.50~19.50%;3、Ni8.00~10.5%，提供投标人或所投产品制造商送检的具备CNAS或CMA标志的检测报告1份；
6.主材规格：板材厚度≥1.5mm，管材厚度≥2.0mm。
7.立柱底部调节脚：具有可旋转自动与地面调平功能。
8.螺栓：国标304不锈钢符合GB/T1220-2007标准规定中的检验检测项目：1、C，%≤0.08；2、Cr，%18.00~20.00;3、Ni，%8.00~11.00，提供投标人或所投产品制造商送检的具备CNAS或CMA标志的检测报告1份。
9.表面处理：不锈钢方管电抛光处理，耐磨性及耐腐蚀性更强。不锈钢方管电抛光处理工艺检测符合GB/T20016-2005/ISO15730:2000《金属和其他无机覆盖层不锈钢部件平整和钝化的电抛光法》标准规定中的检验检测项目：1、水浸泡试验(8个湿-干循环)，不应有明显的红锈和其他可见的反应产物；2、湿度试验(24h)，不应有明显的红锈和其他可见的反应产物；3、中性盐雾试验(≥2h)，不应有明显的红锈和其他可见的反应产物；4、硫酸铜试验，产生的铜色沉积和(或)铜色斑点不明显，提供投标人或所投产品制造商送检的具备CNAS或CMA标志的检测报告1份；
10.一体成型导轨功能要求：①需满足高度可调节，便于使用过程中不同尺寸硬质容器存放位置的随时更换；②为更好的保护硬质容器盒，导轨模压一体成型没有任何焊接点及打磨痕迹；③为确保贵重物品安全，需保证不锈钢一体成型导轨的强度，单根导轨厚度需≥2.5mm，提供以图文形式自行提供以上详细功能证明文件一份</t>
  </si>
  <si>
    <t>篮筐存放设施</t>
  </si>
  <si>
    <t>1240×470×1830</t>
  </si>
  <si>
    <t>1.主体结构：单侧双列,可放SPRI标准篮筐14只
2.主体材质：①国标304不锈钢方管： GB/T6725-2017《冷弯型钢通用技术条件》标准规定中的检验检测项目：1、C≤0.07%；2、Cr17.50~19.50%;3、Ni8.00~10.5%，提供投标人或所投产品制造商送检的具备CNAS或CMA标志的检测报告1份；；
3.主材规格：管材厚度≥1.2mm。
4.立柱底部调节脚：</t>
  </si>
  <si>
    <t>1440～1500×500×2000</t>
  </si>
  <si>
    <t>单位洗手设施</t>
  </si>
  <si>
    <t>1200×550×950/1400</t>
  </si>
  <si>
    <t>1.主体结构：高背板，洗手设施槽柜(柜门为无框工艺)。
2.产品组成：柜组上部：感应水龙头×1，国标304不锈钢篮筐×1，篮筐采用不锈钢棒料全圆弧无断丝设计、不锈钢棒料电抛光处理工艺。台面材质为不锈钢板材（槽体净尺寸：≥长400mm×宽360mm×高180mm）；柜组下部：双门式，脚踏开启自动关闭式垃圾处置机构（污物桶标配尺寸：≥长295mm×宽210mm×高305mm）。
3.主体材质：国标304不锈钢板材：符合GB/T3280-2015《不锈钢冷轧钢板和钢带》标准规定中的检验检测项目：1、C≤0.07%；2、Cr17.50~19.50%;3、Ni8.00~10.5%，提供投标人或所投产品制造商送检的具备CNAS或CMA标志的检测报告1份；
4.主材规格：槽体板材厚度≥1.2mm，台面板材厚度≥1.2mm，门板/侧板/背板板材厚度≥1.0mm。
5.不锈钢柜体，无框工艺，柜门、层板、柜体左右侧、层板都为双面复合，模压一次成型，门板、层板四角为模块安装连接（非焊接拼装式），内部把手安装螺丝无外露，避免藏污纳垢，易于清洁，柜门配置静音装置，减少关门时的噪音；
6.表面处理：柜体为不锈钢本色，柜门采用表面静电喷涂，喷涂符合GB/T3325-2017《金属家具通用技术条件》标准规定的要求（漆膜附着力：≤2级；硬度：≥H（防磨损）；漆膜抗冲击强度：冲击高度400mm，应无剥落，无裂纹皱纹；漆膜耐腐蚀性：100H内，在溶剂中样板上划道两侧3mm以外，应无鼓泡产生、无锈迹、剥落、起皱、变色和失光现象），提供投标人或所投产品制造商送检的具备CNAS或CMA标志的检测报告1份；
7.槽体为模压一次性成型，没有任何焊接点及打磨痕迹，以图文形式自行提供证明文件一份。
8.不锈钢篮筐及为全圆弧无断丝设计，不锈钢棒料电抛光处理工艺检测符合 GB/T20016-2005/ISO15730:2000《金属和其他无机覆盖层不锈钢部件平整和钝化的电抛光法》标准规定中的检验检测项目：1、水浸泡试验(8个湿-干循环)，不应有明显的红锈和其他可见的反应产物；2、湿度试验(24h)，不应有明显的红锈和其他可见的反应产物；3、 中性盐雾试验(≥2h)，不应有明显的红锈和其他可见的反应产物；4、硫酸铜试验，产生的铜色沉积和(或)铜色斑点不明显；提供投标人或所投产品制造商送检的具备CNAS或CMA标志的检测报告1份；
9.柜体外侧及内部均采用抗指纹、抗水纹工艺，工艺可达到手触摸及消毒擦拭后表面无指纹/水渍印记，并耐腐蚀/抗划痕。
10.全不锈钢轴心式承重铰链，与门板形成一体式安装工艺，无任何外露部件及安装螺栓，符合卫生环境要求。</t>
  </si>
  <si>
    <t>平台推车</t>
  </si>
  <si>
    <t>1080×550×850</t>
  </si>
  <si>
    <t>1.主体结构：双层、模压双层复合成型台面、框架电抛光处理
2.主体材质：国标304不锈钢板材：符合GB/T3280-2015《不锈钢冷轧钢板和钢带》标准规定中的检验检测项目：1、C≤0.07%；2、Cr17.50~19.50%;3、Ni8.00~10.5%，提供具有CMA或CNAS标志的国标304不锈钢板材检测报告1份，国标304不锈钢圆管：符合GB/T6725-2017《冷弯型钢通用技术条件》标准规定中的检验检测项目：1、C≤0.07%；2、Cr17.50~19.50%;3、Ni8.00~10.5%，提供投标人或所投产品制造商送检的具备CNAS或CMA标志的检测报告1份。
3.主材规格：板材厚度≥1.2mm，主管材φ25mm×1.2mm
4.旋转式柔性防撞圈：四脚安装防撞塑圈，撞到墙面时有旋转泄力功能，保护医护人员在推动车辆时身体不受伤害，并有效保护医院墙面及门套
5.脚轮；符合QB/T4765-2014家具用脚轮标准规定中的检验检测项目：1、抗冲击性能：脚轮不应破损，零部件不应出现松动，所具有的功能不应受到损伤；2、滚动阻力：水平牵引力F5不应超过15%F4；3、旋转阻力：水平牵引力F7不应超过20%F6；4、静载荷性能：脚轮的轮径变形量≤3%，脚轮不应破损，零部件不应出现松动，所具有的功能不应受到损伤，提供投标人或所投产品制造商送检的具备CNAS或CMA标志的检测报告1份；
6.不锈钢管电抛光处理工艺检测；符合GB/T20016-2005/ISO15730:2000《金属和其他无机覆盖层不锈钢部件平整和钝化的电抛光法》标准规定中的检验检测项目：1、水浸泡试验(8个湿-干循环)，不应有明显的红锈和其他可见的反应产物；2、湿度试验(24h)，不应有明显的红锈和其他可见的反应产物；3、中性盐雾试验(≥2h)，不应有明显的红锈和其他可见的反应产物；4、硫酸铜试验，产生的铜色沉积和(或)铜色斑点不明显，提供投标人或所投产品制造商送检的具备CNAS或CMA标志的检测报告1份
▲7.产品通过噪声检测，检测限量值符合GB3096-2008《声环境质量标准》0类标准，提供投标人或所投产品制造商送检的具备CNAS或CMA标志的检测报告1份</t>
  </si>
  <si>
    <t>清洗网篮转运车</t>
  </si>
  <si>
    <t>330×555×1450</t>
  </si>
  <si>
    <t>1.主体结构：移动式，单列、每列左右间距净空≥265mm；每列标配七层导轨、十层间距可调、每层间距≥116mm、不含清洗网篮、带接水盘功能
2.主体材质：国标304不锈钢板材：符合GB/T3280-2015《不锈钢冷轧钢板和钢带》标准规定中的检验检测项目：1、C≤0.07%；2、Cr17.50~19.50%;3、Ni8.00~10.5%，提供具有CMA或CNAS标志的国标304不锈钢板材检测报告1份，国标304不锈钢方管： GB/T6725-2017《冷弯型钢通用技术条件》标准规定中的检验检测项目：1、C≤0.07%；2、Cr17.50~19.50%;3、Ni8.00~10.5%，提供投标人或所投产品制造商送检的具备CNAS或CMA标志的检测报告1份。
3.主材规格：板材厚度≥1.2mm，管材厚度≥2.0mm
4.表面处理：不锈钢方管电抛光处理，耐磨性及耐腐蚀性更强。不锈钢方管电抛光处理工艺检测符合GB/T20016-2005/ISO15730:2000《金属和其他无机覆盖层不锈钢部件平整和钝化的电抛光法》标准规定中的检验检测项目：1、水浸泡试验(8个湿-干循环)，不应有明显的红锈和其他可见的反应产物；2、湿度试验(24h)，不应有明显的红锈和其他可见的反应产物；3、中性盐雾试验(≥2h)，不应有明显的红锈和其他可见的反应产物；4、硫酸铜试验，产生的铜色沉积和(或)铜色斑点不明显，提供投标人或所投产品制造商送检的具备CNAS或CMA标志的检测报告1份；
5.一体成型导轨功能要求：①需满足高度可调节，便于使用过程中不同尺寸硬质容器存放位置的随时更换；②为更好的保护硬质容器盒，导轨模压一体成型没有任何焊接点及打磨痕迹；③为确保贵重物品安全，需保证不锈钢一体成型导轨的强度，单根导轨厚度需≥2.5mm，提供以图文形式自行提供以上详细功能证明文件一份；
6.脚轮；符合QB/T4765-2014家具用脚轮标准规定中的检验检测项目：1、抗冲击性能：脚轮不应破损，零部件不应出现松动，所具有的功能不应受到损伤；2、滚动阻力：水平牵引力F5不应超过15%F4；3、旋转阻力：水平牵引力F7不应超过20%F6；4、静载荷性能：脚轮的轮径变形量≤3%，脚轮不应破损，零部件不应出现松动，所具有的功能不应受到损伤，提供投标人或所投产品制造商送检的具备CNAS或CMA标志的检测报告1份</t>
  </si>
  <si>
    <t>1.主体结构：不锈钢，布袋×2
2.主体材质：国标304不锈钢板材：符合GB/T3280-2015《不锈钢冷轧钢板和钢带》标准规定中的检验检测项目：1、C≤0.07%；2、Cr17.50~19.50%;3、Ni8.00~10.5%，提供具有CMA或CNAS标志的国标304不锈钢板材检测报告1份，国标304不锈钢圆管：符合GB/T6725-2017《冷弯型钢通用技术条件》标准规定中的检验检测项目：1、C≤0.07%；2、Cr17.50~19.50%;3、Ni8.00~10.5%，提供投标人或所投产品制造商送检的具备CNAS或CMA标志的检测报告1份。
3.主材规格：板材厚度≥1.2mm，主管材φ25mm×1.2mm
4.旋转式柔性防撞圈：四脚安装防撞塑圈，撞到墙面时有旋转泄力功能，保护医护人员在推动车辆时身体不受伤害，并有效保护医院墙面及门套
5.脚轮；符合QB/T4765-2014家具用脚轮标准规定中的检验检测项目：1、抗冲击性能：脚轮不应破损，零部件不应出现松动，所具有的功能不应受到损伤；2、滚动阻力：水平牵引力F5不应超过15%F4；3、旋转阻力：水平牵引力F7不应超过20%F6；4、静载荷性能：脚轮的轮径变形量≤3%，脚轮不应破损，零部件不应出现松动，所具有的功能不应受到损伤，提供投标人或所投产品制造商送检的具备CNAS或CMA标志的检测报告1份；
▲6.产品通过噪声检测，检测限量值符合GB3096-2008《声环境质量标准》0类标准，提供投标人或所投产品制造商送检的具备CNAS或CMA标志的检测报告1份</t>
  </si>
  <si>
    <t>下收车</t>
  </si>
  <si>
    <t>1000×600×1020</t>
  </si>
  <si>
    <t>1.主体结构：不锈钢,顶部双开门（门板双门复合）、两侧把手
2.主体材质：国标304不锈钢板材：符合GB/T3280-2015《不锈钢冷轧钢板和钢带》标准规定中的检验检测项目：1、C≤0.07%；2、Cr17.50~19.50%;3、Ni8.00~10.5%，提供具有CMA或CNAS标志的国标304不锈钢板材检测报告1份。
3.主材规格：板材厚度≥1.2mm
4.万向轮：φ150聚胺脂双轴承承重轮，带全方位刹车装置</t>
  </si>
  <si>
    <t>包布车</t>
  </si>
  <si>
    <t>1300×400×1000</t>
  </si>
  <si>
    <t>1.主体结构：三列，带卡环装置
2.主体材质：国标304不锈钢圆管：符合GB/T6725-2017《冷弯型钢通用技术条件》标准规定中的检验检测项目：1、C≤0.07%；2、Cr17.50~19.50%;3、Ni8.00~10.5%，提供投标人或所投产品制造商送检的具备CNAS或CMA标志的检测报告1份。
3.主材规格：管材厚度≥1.0mm
4.旋转式柔性防撞圈：四脚安装防撞塑圈，撞到墙面时有旋转泄力功能，保护医护人员在推动车辆时身体不受伤害，并有效保护医院墙面及门套
5.脚轮；符合QB/T4765-2014家具用脚轮标准规定中的检验检测项目：1、抗冲击性能：脚轮不应破损，零部件不应出现松动，所具有的功能不应受到损伤；2、滚动阻力：水平牵引力F5不应超过15%F4；3、旋转阻力：水平牵引力F7不应超过20%F6；4、静载荷性能：脚轮的轮径变形量≤3%，脚轮不应破损，零部件不应出现松动，所具有的功能不应受到损伤，提供投标人或所投产品制造商送检的具备CNAS或CMA标志的检测报告1份；
6.不锈钢管电抛光处理工艺检测；符合GB/T20016-2005/ISO15730:2000《金属和其他无机覆盖层不锈钢部件平整和钝化的电抛光法》标准规定中的检验检测项目：1、水浸泡试验(8个湿-干循环)，不应有明显的红锈和其他可见的反应产物；2、湿度试验(24h)，不应有明显的红锈和其他可见的反应产物；3、中性盐雾试验(≥2h)，不应有明显的红锈和其他可见的反应产物；4、硫酸铜试验，产生的铜色沉积和(或)铜色斑点不明显，提供投标人或所投产品制造商送检的具备CNAS或CMA标志的检测报告1份
▲7.产品通过噪声检测，检测限量值符合GB3096-2008《声环境质量标准》0类标准，提供投标人或所投产品制造商送检的具备CNAS或CMA标志的检测报告1份</t>
  </si>
  <si>
    <t>1.主体结构：双层、模压双层复合成型台面、框架电抛光处理
2.主体材质：国标304不锈钢板材：符合GB/T3280-2015《不锈钢冷轧钢板和钢带》标准规定中的检验检测项目：1、C≤0.07%；2、Cr17.50~19.50%;3、Ni8.00~10.5%，提供具有CMA或CNAS标志的国标304不锈钢板材检测报告1份，国标304不锈钢圆管：符合GB/T6725-2017《冷弯型钢通用技术条件》标准规定中的检验检测项目：1、C≤0.07%；2、Cr17.50~19.50%;3、Ni8.00~10.5%，提供投标人或所投产品制造商送检的具备CNAS或CMA标志的检测报告1份。
3.主材规格：板材厚度≥1.2mm，主管材φ25mm×1.2mm
4.旋转式柔性防撞圈：四脚安装防撞塑圈，撞到墙面时有旋转泄力功能，保护医护人员在推动车辆时身体不受伤害，并有效保护医院墙面及门套
5.脚轮；符合QB/T4765-2014家具用脚轮标准规定中的检验检测项目：1、抗冲击性能：脚轮不应破损，零部件不应出现松动，所具有的功能不应受到损伤；2、滚动阻力：水平牵引力F5不应超过15%F4；3、旋转阻力：水平牵引力F7不应超过20%F6；4、静载荷性能：脚轮的轮径变形量≤3%，脚轮不应破损，零部件不应出现松动，所具有的功能不应受到损伤，提供投标人或所投产品制造商送检的具备CNAS或CMA标志的检测报告1份；
6.不锈钢管电抛光处理工艺检测；符合GB/T20016-2005/ISO15730:2000《金属和其他无机覆盖层不锈钢部件平整和钝化的电抛光法》标准规定中的检验检测项目：1、水浸泡试验(8个湿-干循环)，不应有明显的红锈和其他可见的反应产物；2、湿度试验(24h)，不应有明显的红锈和其他可见的反应产物；3、中性盐雾试验(≥2h)，不应有明显的红锈和其他可见的反应产物；4、硫酸铜试验，产生的铜色沉积和(或)铜色斑点不明显，提供投标人或所投产品制造商送检的具备CNAS或CMA标志的检测报告1份</t>
  </si>
  <si>
    <t>多功能篮筐转运车</t>
  </si>
  <si>
    <t>1.主体结构：单侧、六层不锈钢棒可调层板、整车电抛光处理
2.主体材质：国标304不锈钢，符合 GB/T3280-2015 《不锈钢冷轧钢板和钢带》标准规定中的检验检测项目：1、C≤0.07%；2、Cr17.50~19.50%;3、Ni8.00~10.5%
3.主材规格：板材及管材厚度≥1.0mm
4.脚轮：依据 QB/4765-2014《家具用脚轮》标准:1.外观:脚轮的轮面应光洁，不应有裂纹、伤痕、毛边等缺陷 2.外观:金属件的表面应光滑平整，应无锈蚀毛刺刃口、露底等缺陷 3.装配: 转动零部件应转动灵活，应无卡滞及松脱现象 4.装配:脚轮零部件之间应装配牢固，轮轴不应随车轮转动 5.静载荷:施加载荷600N(脚轮的轮径变形量不应超过3%6.静载荷:施加载荷 600N脚轮的零部件不应出现分离和松动，脚轮的滚动、旋转和制动不应受到损伤
5.国标304不锈钢棒：符合GB/T1220-2007《不锈钢棒》标准规定中的检验检测项目：1、C,%≤0.08；2、Cr,%18.00~20.00；3、Ni,%8.00~11.00，提供投标人或所投产品制造商送检的具备CNAS或CMA标志的检测报告1份
6.不锈钢棒电抛光处理工艺检测符合 GB/T20016-2005/ISO15730:2000《金属和其他无机覆盖层不锈钢部件平整和钝化的电抛光法》标准规定中的检验检测项目：1、水浸泡试验(8个湿-干循环)，不应有明显的红锈和其他可见的反应产物；2、湿度试验(24h)，不应有明显的红锈和其他可见的反应产物；3、 中性盐雾试验(≥2h)，不应有明显的红锈和其他可见的反应产物；4、硫酸铜试验，产生的铜色沉积和(或)铜色斑点不明显；提供投标人或所投产品制造商送检的具备CNAS或CMA标志的检测报告1份；</t>
  </si>
  <si>
    <t>纸塑灭菌网篮储运车</t>
  </si>
  <si>
    <t>1.单侧使用，“DIN”标准灭菌篮筐（575×280×265）×2只（斜放式固定装置），“DIN”标准灭菌篮筐（575×280×65/180）×2只、整车电抛光处理
2.主体材质：国标304不锈钢方管： GB/T6725-2017《冷弯型钢通用技术条件》标准规定中的检验检测项目：1、C≤0.07%；2、Cr17.50~19.50%;3、Ni8.00~10.5%，提供投标人或所投产品制造商送检的具备CNAS或CMA标志的检测报告1份。
3.主材规格：管材厚度≥1.0mm
4.脚轮：依据 QB/4765-2014《家具用脚轮》标准:1.外观:脚轮的轮面应光洁，不应有裂纹、伤痕、毛边等缺陷 2.外观:金属件的表面应光滑平整，应无锈蚀毛刺刃口、露底等缺陷 3.装配: 转动零部件应转动灵活，应无卡滞及松脱现象 4.装配:脚轮零部件之间应装配牢固，轮轴不应随车轮转动 5.静载荷:施加载荷600N(脚轮的轮径变形量不应超过3%6.静载荷:施加载荷 600N脚轮的零部件不应出现分离和松动，脚轮的滚动、旋转和制动不应受到损伤
5.不锈钢管电抛光处理工艺检测；符合GB/T20016-2005/ISO15730:2000《金属和其他无机覆盖层不锈钢部件平整和钝化的电抛光法》标准规定中的检验检测项目：1、水浸泡试验(8个湿-干循环)，不应有明显的红锈和其他可见的反应产物；2、湿度试验(24h)，不应有明显的红锈和其他可见的反应产物；3、中性盐雾试验(≥2h)，不应有明显的红锈和其他可见的反应产物；4、硫酸铜试验，产生的铜色沉积和(或)铜色斑点不明显，提供投标人或所投产品制造商送检的具备CNAS或CMA标志的检测报告1份</t>
  </si>
  <si>
    <t>硬质容器(DIN式灭菌篮筐)转运车</t>
  </si>
  <si>
    <t>690/785×645×1450</t>
  </si>
  <si>
    <t>1.主体结构：二列、每列标配五层导轨、十五层间距可调、每层间距75mm,不含硬质容器及DIN式灭菌篮筐
2.主体材质：国标304不锈钢板材：符合GB/T3280-2015《不锈钢冷轧钢板和钢带》标准规定中的检验检测项目：1、C≤0.07%；2、Cr17.50~19.50%;3、Ni8.00~10.5%，提供具有CMA或CNAS标志的国标304不锈钢板材检测报告1份，国标304不锈钢方管： GB/T6725-2017《冷弯型钢通用技术条件》标准规定中的检验检测项目：1、C≤0.07%；2、Cr17.50~19.50%;3、Ni8.00~10.5%，提供投标人或所投产品制造商送检的具备CNAS或CMA标志的检测报告1份。
3.主材规格：板材厚度≥1.2mm，管材厚度≥2.0mm
4.表面处理：不锈钢方管电抛光处理，耐磨性及耐腐蚀性更强。不锈钢方管电抛光处理工艺检测符合GB/T20016-2005/ISO15730:2000《金属和其他无机覆盖层不锈钢部件平整和钝化的电抛光法》标准规定中的检验检测项目：1、水浸泡试验(8个湿-干循环)，不应有明显的红锈和其他可见的反应产物；2、湿度试验(24h)，不应有明显的红锈和其他可见的反应产物；3、中性盐雾试验(≥2h)，不应有明显的红锈和其他可见的反应产物；4、硫酸铜试验，产生的铜色沉积和(或)铜色斑点不明显，提供投标人或所投产品制造商送检的具备CNAS或CMA标志的检测报告1份；
5.一体成型导轨功能要求：①需满足高度可调节，便于使用过程中不同尺寸硬质容器存放位置的随时更换；②为更好的保护硬质容器盒，导轨模压一体成型没有任何焊接点及打磨痕迹；③为确保贵重物品安全，需保证不锈钢一体成型导轨的强度，单根导轨厚度需≥2.5mm，提供以图文形式自行提供以上详细功能证明文件一份；
6.脚轮；符合QB/T4765-2014家具用脚轮标准规定中的检验检测项目：1、抗冲击性能：脚轮不应破损，零部件不应出现松动，所具有的功能不应受到损伤；2、滚动阻力：水平牵引力F5不应超过15%F4；3、旋转阻力：水平牵引力F7不应超过20%F6；4、静载荷性能：脚轮的轮径变形量≤3%，脚轮不应破损，零部件不应出现松动，所具有的功能不应受到损伤，提供投标人或所投产品制造商送检的具备CNAS或CMA标志的检测报告1份
7.旋转式柔性防撞圈：四脚安装防撞塑圈，撞到墙面时有旋转泄力功能，保护医护人员在推动车辆时身体不受伤害，并有效保护医院墙面及门套</t>
  </si>
  <si>
    <t>1.主体结构：可放五层篮筐（含篮筐：标配“SPRI”灭菌篮筐（585×395×100）×2只，“SPRI”灭菌篮筐（585×395×140）×3只），带倾斜放置及锁定功能；电抛光处理
2.主体材质：1、国标304不锈钢圆管：符合GB/T6725-2017《冷弯型钢通用技术条件》标准规定中的检验检测项目：1、C≤0.07%；2、Cr17.50~19.50%;3、Ni8.00~10.5%，提供投标人或所投产品制造商送检的具备CNAS或CMA标志的检测报告1份。2、国标304不锈钢，符合 GB/T3280-2015《不锈钢冷轧钢板和钢带》标准规定中的检验检测项目：1、C≤0.07%；2、Cr17.50~19.50%;3、Ni8.00~10.5%，提供投标人或所投产品制造商送检的具备CNAS或CMA标志的检测报告1份。
3.主材规格：主材为圆管≥φ25×1.0mm
4.旋转式柔性防撞圈：四脚安装防撞塑圈，撞到墙面时有旋转泄力功能，保护医护人员在推动车辆时身体不受伤害，并有效保护医院墙面及门套
5.脚轮；符合QB/T4765-2014家具用脚轮标准规定中的检验检测项目：1、抗冲击性能：脚轮不应破损，零部件不应出现松动，所具有的功能不应受到损伤；2、滚动阻力：水平牵引力F5不应超过15%F4；3、旋转阻力：水平牵引力F7不应超过20%F6；4、静载荷性能：脚轮的轮径变形量≤3%，脚轮不应破损，零部件不应出现松动，所具有的功能不应受到损伤，提供投标人或所投产品制造商送检的具备CNAS或CMA标志的检测报告1份；
6.不锈钢圆管电抛光处理工艺检测；符合GB/T20016-2005/ISO15730:2000《金属和其他无机覆盖层不锈钢部件平整和钝化的电抛光法》标准规定中的检验检测项目：1、水浸泡试验(8个湿-干循环)，不应有明显的红锈和其他可见的反应产物；2、湿度试验(24h)，不应有明显的红锈和其他可见的反应产物；3、中性盐雾试验(≥2h)，不应有明显的红锈和其他可见的反应产物；4、硫酸铜试验，产生的铜色沉积和(或)铜色斑点不明显，提供投标人或所投产品制造商送检的具备CNAS或CMA标志的检测报告1份
7.产品通过噪声检测，检测限量值符合GB3096-2008《声环境质量标准》0类标准，提供投标人或所投产品制造商送检的具备CNAS或CMA标志的检测报告1份</t>
  </si>
  <si>
    <t>1.主体结构：四层
2.产品组成：每层均配三面围栏，三层棒料网格层板、底层为整板
3.主体材质：国标304不锈钢，符合 GB/T3280-2015 《不锈钢冷轧钢板和钢带》标准规定中的检验检测项目：1、C≤0.07%；2、Cr17.50~19.50%;3、Ni8.00~10.5%
4.主材规格：板材及管材厚度≥1.0m
5.脚轮：依据 QB/4765-2014《家具用脚轮》标准:1.外观:脚轮的轮面应光洁，不应有裂纹、伤痕、毛边等缺陷 2.外观:金属件的表面应光滑平整，应无锈蚀毛刺刃口、露底等缺陷 3.装配: 转动零部件应转动灵活，应无卡滞及松脱现象 4.装配:脚轮零部件之间应装配牢固，轮轴不应随车轮转动 5.静载荷:施加载荷600N(脚轮的轮径变形量不应超过3%6.静载荷:施加载荷 600N脚轮的零部件不应出现分离和松动，脚轮的滚动、旋转和制动不应受到损伤
6.不锈钢管电抛光处理工艺符合GB/T20016-2005/ISO15730:2000《金属和其他无机覆盖层不锈钢部件平整和钝化的电抛光法》标准规定中的检验检测项目：1、水浸泡试验(8个湿-干循环)，不应有明显的红锈和其他可见的反应产物；2、湿度试验(24h)，不应有明显的红锈和其他可见的反应产物；3、中性盐雾试验(≥2h)，不应有明显的红锈和其他可见的反应产物；4、硫酸铜试验，产生的铜色沉积和(或)铜色斑点不明显，提供投标人或所投产品制造商送检的具备CNAS或CMA标志的检测报告1份
8.国标304不锈钢棒：符合GB/T1220-2007《不锈钢棒》标准规定中的检验检测项目：1、C,%≤0.08；2、Cr,%18.00~20.00；3、Ni,%8.00~11.00，提供投标人或所投产品制造商送检的具备CNAS或CMA标志的检测报告1份</t>
  </si>
  <si>
    <t>篮筐运输车</t>
  </si>
  <si>
    <t>750/870×420×280/900</t>
  </si>
  <si>
    <t>1.主体结构：管式、运输篮筐专用
2.主体材质：国标304不锈钢圆管：符合GB/T6725-2017《冷弯型钢通用技术条件》标准规定中的检验检测项目：1、C≤0.07%；2、Cr17.50~19.50%;3、Ni8.00~10.5%，提供投标人或所投产品制造商送检的具备CNAS或CMA标志的检测报告1份。
3.主材规格：主管材φ25×1.0mm研磨拉丝管
4.旋转式柔性防撞圈：四脚安装防撞塑圈，撞到墙面时有旋转泄力功能，保护医护人员在推动车辆时身体不受伤害，并有效保护医院墙面及门套
5.脚轮；符合QB/T4765-2014家具用脚轮标准规定中的检验检测项目：1、抗冲击性能：脚轮不应破损，零部件不应出现松动，所具有的功能不应受到损伤；2、滚动阻力：水平牵引力F5不应超过15%F4；3、旋转阻力：水平牵引力F7不应超过20%F6；4、静载荷性能：脚轮的轮径变形量≤3%，脚轮不应破损，零部件不应出现松动，所具有的功能不应受到损伤，提供投标人或所投产品制造商送检的具备CNAS或CMA标志的检测报告1份；</t>
  </si>
  <si>
    <t>单层运输车</t>
  </si>
  <si>
    <t>1000×600×350/850</t>
  </si>
  <si>
    <t>1.单层,围栏
2.材质：国标SUS304不锈钢，不锈钢板材、不锈钢方管符合GB/T3280-2015或GB/T6725-2017《不锈钢冷轧钢板和钢带》的检测标准
3.主材规格：板材厚度≥1.0mm</t>
  </si>
  <si>
    <t>无菌物品下送车</t>
  </si>
  <si>
    <t>1030/1170×670×1100/1280</t>
  </si>
  <si>
    <t>1.主体材质：国标304不锈钢，符合 GB/T3280-2015 标准规定中的检验检测项目：1、C≤0.07%；2、Cr17.50~19.50%;3、Ni8.00~10.5%
2.门板材厚度≥1.2mm，顶部及底部板材厚度≥1.2mm，其余板材及管材厚度≥1.0mm；
3.双门安装环形密封胶条，确保密封防尘性；
4.配置 φ150承重轮（定向×2只、万向带刹×2只）
5.门板均为双层复合，符合卫生学设计；
6.柜门双面复合，模压一次成型、内部无把手安装螺丝外露，避免藏污纳垢，易于清洁。
7.柜体内部两侧双面复合工艺，配置U字可调节形支耳，可调节层板（层板双面复合四角为模块安装连接（非焊接拼装式）。
8.旋转式柔性防撞圈：四脚安装防撞塑圈，撞到墙面时有旋转泄力功能，保护医护人员在推动车辆时身体不受伤害，并有效保护医院墙面及门套；
9.双门可270°打开并有限位装置。</t>
  </si>
  <si>
    <t>电动式无菌物品下送车</t>
  </si>
  <si>
    <t>1.主体结构：①电动式、单侧双开门、单边270度开门、两层活动搁板双面复合、（配件：备用轮胎1只、千斤顶1只、扳手1把、螺丝刀1把）；②电控系统需为进口产品，具有上/下坡道匀速运行功能，以确保工作人员的安全性；③ 电磁刹车装置需为进口品牌产品，必须具有刹车即停功能，以确保工作人员的安全性
2.主体材质：国标304不锈钢，符合 GB/T3280-2015 标准规定中的检验检测项目：1、C≤0.07%；2、Cr17.50~19.50%;3、Ni8.00~10.5%
3.门板材厚度≥1.2mm，顶部及底部板材厚度≥1.2mm，其余板材及管材厚度≥1.0mm；
4.双门安装环形密封胶条，确保密封防尘性；
5.配置 φ150承重轮（定向×2只、万向带刹×2只）
6.门板均为双层复合，符合卫生学设计；
7.柜门双面复合，模压一次成型、内部无把手安装螺丝外露，避免藏污纳垢，易于清洁。
8.旋转式柔性防撞圈：四脚安装防撞塑圈，撞到墙面时有旋转泄力功能，保护医护人员在推动车辆时身体不受伤害，并有效保护医院墙面及门套；</t>
  </si>
  <si>
    <t>周转箱运输车</t>
  </si>
  <si>
    <t>910×670×1500</t>
  </si>
  <si>
    <t>1.主体结构：三层、方管式，可运输600×400×355标准周转箱六只、（不含周转箱）
2.主体材质：国标304不锈钢圆管：符合GB/T6725-2017《冷弯型钢通用技术条件》标准规定中的检验检测项目：1、C≤0.07%；2、Cr17.50~19.50%;3、Ni8.00~10.5%，提供投标人或所投产品制造商送检的具备CNAS或CMA标志的检测报告1份，国标304不锈钢方管： GB/T6725-2017《冷弯型钢通用技术条件》标准规定中的检验检测项目：1、C≤0.07%；2、Cr17.50~19.50%;3、Ni8.00~10.5%，提供投标人或所投产品制造商送检的具备CNAS或CMA标志的检测报告1份。
3.主材规格：主管材38×38×1.2mm
4.脚轮；符合QB/T4765-2014家具用脚轮标准规定中的检验检测项目：1、抗冲击性能：脚轮不应破损，零部件不应出现松动，所具有的功能不应受到损伤；2、滚动阻力：水平牵引力F5不应超过15%F4；3、旋转阻力：水平牵引力F7不应超过20%F6；4、静载荷性能：脚轮的轮径变形量≤3%，脚轮不应破损，零部件不应出现松动，所具有的功能不应受到损伤，提供投标人或所投产品制造商送检的具备CNAS或CMA标志的检测报告1份；</t>
  </si>
  <si>
    <t>壁挂式鞋架</t>
  </si>
  <si>
    <t>1400×625</t>
  </si>
  <si>
    <t>1.主体结构：不锈钢棒料制作拖鞋挂架×4，挂架表面电抛光处理，不锈钢立柱×2
2.主体材质：国标304不锈钢方管： GB/T6725-2017《冷弯型钢通用技术条件》标准规定中的检验检测项目：1、C≤0.07%；2、Cr17.50~19.50%;3、Ni8.00~10.5%，提供投标人或所投产品制造商送检的具备CNAS或CMA标志的检测报告1份，国标304不锈钢棒：符合GB/T1220-2007《不锈钢棒》标准规定中的检验检测项目：1、C,%≤0.08；2、Cr,%18.00~20.00；3、Ni,%8.00~11.00，提供投标人或所投产品制造商送检的具备CNAS或CMA标志的检测报告1份。
3.主材规格：主管材38×38×1.2mm
4.不锈钢棒料电抛光处理工艺检测符合 GB/T20016-2005/ISO15730:2000《金属和其他无机覆盖层不锈钢部件平整和钝化的电抛光法》标准规定中的检验检测项目：1、水浸泡试验(8个湿-干循环)，不应有明显的红锈和其他可见的反应产物；2、湿度试验(24h)，不应有明显的红锈和其他可见的反应产物；3、 中性盐雾试验(≥2h)，不应有明显的红锈和其他可见的反应产物；4、硫酸铜试验，产生的铜色沉积和(或)铜色斑点不明显；提供投标人或所投产品制造商送检的具备CNAS或CMA标志的检测报告1份；</t>
  </si>
  <si>
    <t>壁挂式置物架</t>
  </si>
  <si>
    <t>1.主体结构：铝合金盒×4，不锈钢立柱×2
2.主体材质：国标304不锈钢方管： GB/T6725-2017《冷弯型钢通用技术条件》标准规定中的检验检测项目：1、C≤0.07%；2、Cr17.50~19.50%;3、Ni8.00~10.5%，提供投标人或所投产品制造商送检的具备CNAS或CMA标志的检测报告1份，。
3.主材规格：主管材38×38×1.2mm
4.表面处理：铝合金盒采用表面静电喷涂，喷涂符合GB/T3325-2017《金属家具通用技术条件》标准规定的要求（漆膜附着力：≤2级；硬度：≥H（防磨损）；漆膜抗冲击强度：冲击高度400mm，应无剥落，无裂纹皱纹；漆膜耐腐蚀性：100H内，在溶剂中样板上划道两侧3mm以外，应无鼓泡产生、无锈迹、剥落、起皱、变色和失光现象），提供投标人或所投产品制造商送检的具备CNAS或CMA标志的检测报告1份</t>
  </si>
  <si>
    <t>换鞋工作台</t>
  </si>
  <si>
    <t>1200×400×450</t>
  </si>
  <si>
    <t>1.主体结构：单层，全复合工艺制作，可拼装连体式安装
2.主体材质：国标304不锈钢板材：符合GB/T3280-2015《不锈钢冷轧钢板和钢带》标准规定中的检验检测项目：1、C≤0.07%；2、Cr17.50~19.50%;3、Ni8.00~10.5%，提供具有CMA或CNAS标志的国标304不锈钢板材检测报告1份。
3.主材规格：板材厚度≥1.2mm
4.表面处理：采用表面静电喷涂，医用家属家具用金属喷塑件涂层处理工艺检测：符合GB/T3325-2017《金属家具通用技术条件》标准规定的要求（漆膜附着力：≤2级；硬度：≥H（防磨损）；漆膜抗冲击强度：冲击高度400mm，应无剥落，无裂纹皱纹；漆膜耐腐蚀性：100H内，在溶剂中样板上划道两侧3mm以外，应无鼓泡产生、无锈迹、剥落、起皱、变色和失光现象），提供投标人或所投产品制造商送检的具备CNAS或CMA标志的检测报告1份</t>
  </si>
  <si>
    <t>800×400×450</t>
  </si>
  <si>
    <t>750×200×250</t>
  </si>
  <si>
    <t>600×200×250</t>
  </si>
  <si>
    <t>1300×400×2000</t>
  </si>
  <si>
    <t>1000×400×450</t>
  </si>
  <si>
    <t>1000×500×2000</t>
  </si>
  <si>
    <t>1.主体结构：不锈钢制作、柜体侧板双层复合式，无框工艺，四门（整板复合门），六层，四层层板可调，层板双层复合工艺。
2.柜体底板离地200m。
3.柜门双面复合，安装把手及导轨的螺栓/铆钉无外漏，避免藏污纳垢，易于清洁。
4.主体材质：国标304不锈钢板材：符合GB/T3280-2015《不锈钢冷轧钢板和钢带》标准规定中的检验检测项目：1、C≤0.07%；2、Cr17.50~19.50%;3、Ni8.00~10.5%，提供投标人或所投产品制造商送检的具备CNAS或CMA标志的检测报告1份；
5.主材规格：板材厚度≥1.0mm。
6.为方便柜门使用，其中一门内部配不锈钢弹簧插销组件，不锈钢插销组件：国标304不锈钢符合GB/T3280-2015《不锈钢冷轧钢板和钢带》1、C，%≤0.07；2、Cr，%17.50~19.50；3、Ni，%8.00~10.50；GB/T1220-2007《不锈钢棒》标准规定中的检验检测项目：2、C，%≤0.08；2、Cr，%18.00~20.00；3、Ni，%8.00~11.00，提供投标人或所投产品制造商送检的具备CNAS或CMA标志的检测报告1份
7.表面处理：柜体为不锈钢本色，柜门采用表面静电喷涂，喷涂符合GB/T3325-2017《金属家具通用技术条件》标准规定的要求（漆膜附着力：≤2级；硬度：≥H（防磨损）；漆膜抗冲击强度：冲击高度400mm，应无剥落，无裂纹皱纹；漆膜耐腐蚀性：100H内，在溶剂中样板上划道两侧3mm以外，应无鼓泡产生、无锈迹、剥落、起皱、变色和失光现象），提供投标人或所投产品制造商送检的具备CNAS或CMA标志的检测报告1份；
8.不锈钢把手：国标304不锈钢符合GB/T1220-2007《不锈钢棒》标准规定中的检验检测项目：1、Ni8.00~11.00%，提供投标人或所投产品制造商送检的具备CNAS或CMA标志的检测报告1份
9.柜体外侧及内部均采用抗指纹、抗水纹工艺，工艺可达到手触摸及消毒擦拭后表面无指纹/水渍印记，并耐腐蚀/抗划痕。
10.全不锈钢轴心式承重铰链，与门板形成一体式安装工艺，无任何外露部件及安装螺栓，符合卫生环境要求。以图文形式自行提供以上详细功能证明文件一份。</t>
  </si>
  <si>
    <t>500×500×2000</t>
  </si>
  <si>
    <t>1.主体结构：不锈钢制作、柜体侧板双层复合式，无框工艺，单门（整板复合门），五层，四层层板可调，层板双层复合工艺。
2.柜体底板离地200m。
3.柜门双面复合，安装把手及导轨的螺栓/铆钉无外漏，避免藏污纳垢，易于清洁。
4.主体材质：国标304不锈钢板材：符合GB/T3280-2015《不锈钢冷轧钢板和钢带》标准规定中的检验检测项目：1、C≤0.07%；2、Cr17.50~19.50%;3、Ni8.00~10.5%，提供投标人或所投产品制造商送检的具备CNAS或CMA标志的检测报告1份；
5.主材规格：板材厚度≥1.0mm。
6.为方便柜门使用，其中一门内部配不锈钢弹簧插销组件，不锈钢插销组件：国标304不锈钢符合GB/T3280-2015《不锈钢冷轧钢板和钢带》1、C，%≤0.07；2、Cr，%17.50~19.50；3、Ni，%8.00~10.50；GB/T1220-2007《不锈钢棒》标准规定中的检验检测项目：2、C，%≤0.08；2、Cr，%18.00~20.00；3、Ni，%8.00~11.00，提供投标人或所投产品制造商送检的具备CNAS或CMA标志的检测报告1份
7.表面处理：柜体为不锈钢本色，柜门采用表面静电喷涂，喷涂符合GB/T3325-2017《金属家具通用技术条件》标准规定的要求（漆膜附着力：≤2级；硬度：≥H（防磨损）；漆膜抗冲击强度：冲击高度400mm，应无剥落，无裂纹皱纹；漆膜耐腐蚀性：100H内，在溶剂中样板上划道两侧3mm以外，应无鼓泡产生、无锈迹、剥落、起皱、变色和失光现象），提供投标人或所投产品制造商送检的具备CNAS或CMA标志的检测报告1份；
8.不锈钢把手：国标304不锈钢符合GB/T1220-2007《不锈钢棒》标准规定中的检验检测项目：1、Ni8.00~11.00%，提供投标人或所投产品制造商送检的具备CNAS或CMA标志的检测报告1份
9.柜体外侧及内部均采用抗指纹、抗水纹工艺，工艺可达到手触摸及消毒擦拭后表面无指纹/水渍印记，并耐腐蚀/抗划痕。
10.全不锈钢轴心式承重铰链，与门板形成一体式安装工艺，无任何外露部件及安装螺栓，符合卫生环境要求。以图文形式自行提供以上详细功能证明文件一份。</t>
  </si>
  <si>
    <t>1200×500×1800</t>
  </si>
  <si>
    <t>1100×500×1800</t>
  </si>
  <si>
    <t>1500×500×1800</t>
  </si>
  <si>
    <t>1200×800×850</t>
  </si>
  <si>
    <t>1.主体结构：不锈钢、双层、四只5寸丝杆轮、对脚刹车。
2.主体材质：国标304不锈钢板材：符合GB/T3280-2015《不锈钢冷轧钢板和钢带》标准规定中的检验检测项目：1、C≤0.07%；2、Cr17.50~19.50%;3、Ni8.00~10.5%，提供投标人或所投产品制造商送检的具备CNAS或CMA标志的检测报告1份。
3.主材规格：上台面板材厚度≥1.2mm，其余板材厚度≥1.0mm</t>
  </si>
  <si>
    <t>1.主体结构：不锈钢制作、柜体侧板双层复合式，无框工艺，多门式（整板复合门），六层，四层层板可调，层板双层复合工艺。
2.柜体底板离地200m。
3.柜门双面复合，安装把手及导轨的螺栓/铆钉无外漏，避免藏污纳垢，易于清洁。
4.主体材质：国标304不锈钢板材：符合GB/T3280-2015《不锈钢冷轧钢板和钢带》标准规定中的检验检测项目：1、C≤0.07%；2、Cr17.50~19.50%;3、Ni8.00~10.5%，提供投标人或所投产品制造商送检的具备CNAS或CMA标志的检测报告1份；
5.主材规格：板材厚度≥1.0mm。
6.为方便柜门使用，其中一门内部配不锈钢弹簧插销组件，不锈钢插销组件：国标304不锈钢符合GB/T3280-2015《不锈钢冷轧钢板和钢带》1、C，%≤0.07；2、Cr，%17.50~19.50；3、Ni，%8.00~10.50；GB/T1220-2007《不锈钢棒》标准规定中的检验检测项目：2、C，%≤0.08；2、Cr，%18.00~20.00；3、Ni，%8.00~11.00，提供投标人或所投产品制造商送检的具备CNAS或CMA标志的检测报告1份
7.表面处理：柜体为不锈钢本色，柜门采用表面静电喷涂，喷涂符合GB/T3325-2017《金属家具通用技术条件》标准规定的要求（漆膜附着力：≤2级；硬度：≥H（防磨损）；漆膜抗冲击强度：冲击高度400mm，应无剥落，无裂纹皱纹；漆膜耐腐蚀性：100H内，在溶剂中样板上划道两侧3mm以外，应无鼓泡产生、无锈迹、剥落、起皱、变色和失光现象），提供投标人或所投产品制造商送检的具备CNAS或CMA标志的检测报告1份；
8.不锈钢把手：国标304不锈钢符合GB/T1220-2007《不锈钢棒》标准规定中的检验检测项目：1、Ni8.00~11.00%，提供投标人或所投产品制造商送检的具备CNAS或CMA标志的检测报告1份
9.柜体外侧及内部均采用抗指纹、抗水纹工艺，工艺可达到手触摸及消毒擦拭后表面无指纹/水渍印记，并耐腐蚀/抗划痕。
10.全不锈钢轴心式承重铰链，与门板形成一体式安装工艺，无任何外露部件及安装螺栓，符合卫生环境要求。以图文形式自行提供以上详细功能证明文件一份。</t>
  </si>
  <si>
    <t>单位洗手设施（组合柜）</t>
  </si>
  <si>
    <t>500×370/450×850/1500/2100</t>
  </si>
  <si>
    <t>1.主体结构：上单门顶柜（无框复合门），下洗手设施槽柜(柜门为无框工艺)。
2.产品组成：柜组上部：顶柜内配不锈钢可调层板×1；柜组中部：感应水龙头×1，台面材质为不锈钢板材（槽体净尺寸：≥长510mm×宽410mm×高220mm），国标304不锈钢篮筐×1，篮筐采用不锈钢棒料全圆弧无断丝设计、不锈钢棒料电抛光处理工艺。柜组下部：单门式，脚踏开启自动关闭式垃圾处置机构（污物桶标配尺寸：≥长295mm×宽210mm×高305mm）。
3.主体材质：国标304不锈钢板材：符合GB/T3280-2015《不锈钢冷轧钢板和钢带》标准规定中的检验检测项目：1、C≤0.07%；2、Cr17.50~19.50%;3、Ni8.00~10.5%，提供投标人或所投产品制造商送检的具备CNAS或CMA标志的检测报告1份；
4.主材规格：槽体板材厚度≥1.2mm，台面板材厚度≥1.2mm，门板/侧板/背板板材厚度≥1.0mm。
5.不锈钢柜体，无框工艺，柜门、层板、柜体左右侧、层板都为双面复合，模压一次成型，门板、层板四角为模块安装连接（非焊接拼装式），内部把手安装螺丝无外露，避免藏污纳垢，易于清洁，柜门配置静音装置，减少关门时的噪音；
6.表面处理：柜体为不锈钢本色，柜门采用表面静电喷涂，喷涂符合GB/T3325-2017《金属家具通用技术条件》标准规定的要求（漆膜附着力：≤2级；硬度：≥H（防磨损）；漆膜抗冲击强度：冲击高度400mm，应无剥落，无裂纹皱纹；漆膜耐腐蚀性：100H内，在溶剂中样板上划道两侧3mm以外，应无鼓泡产生、无锈迹、剥落、起皱、变色和失光现象），提供投标人或所投产品制造商送检的具备CNAS或CMA标志的检测报告1份；
7.槽体为模压一次性成型，没有任何焊接点及打磨痕迹，以图文形式自行提供证明文件一份。
8.不锈钢棒料电抛光处理工艺检测符合 GB/T20016-2005/ISO15730:2000《金属和其他无机覆盖层不锈钢部件平整和钝化的电抛光法》标准规定中的检验检测项目：1、水浸泡试验(8个湿-干循环)，不应有明显的红锈和其他可见的反应产物；2、湿度试验(24h)，不应有明显的红锈和其他可见的反应产物；3、 中性盐雾试验(≥2h)，不应有明显的红锈和其他可见的反应产物；4、硫酸铜试验，产生的铜色沉积和(或)铜色斑点不明显；提供投标人或所投产品制造商送检的具备CNAS或CMA标志的检测报告1份；
9.柜体外侧及内部均采用抗指纹、抗水纹工艺，工艺可达到手触摸及消毒擦拭后表面无指纹/水渍印记，并耐腐蚀/抗划痕。
10.全不锈钢轴心式承重铰链，与门板形成一体式安装工艺，无任何外露部件及安装螺栓，符合卫生环境要求。</t>
  </si>
  <si>
    <t>700×450×650/2100</t>
  </si>
  <si>
    <t>1.主体结构：全不锈钢，模压一次成型不锈钢台面、单槽。
2.产品组成：柜组上部：不锈钢棒制作的拖把挂钩；柜组中部：为中空操作区，拖把清洗专用龙头×1。
3.主体材质：槽体为国标S31603不锈钢，其余为国标304不锈钢（①国标S31603不锈钢板材：符合GB/T3280-2015《不锈钢冷轧钢板和钢带》标准规定中的检验检测项目：1、C,%≤0.03；2、Cr,%16.00~18.00；3、Ni,%10.00~14.00，提供投标人或所投产品制造商送检的具备CNAS或CMA标志的检测报告1份，②国标304不锈钢板材：符合GB/T3280-2015《不锈钢冷轧钢板和钢带》标准规定中的检验检测项目：1、C≤0.07%；2、Cr17.50~19.50%;3、Ni8.00~10.5%，提供投标人或所投产品制造商送检的具备CNAS或CMA标志的检测报告1份；
4.主材规格：槽体板材厚度≥1.2mm，台面板材厚度≥1.2mm，封板/侧板/背板板材厚度≥1.0mm。
5.槽体为模压一体成型，没有任何焊接点及打磨痕迹，内部激光刻度。
6.表面处理：柜体为不锈钢本色，槽体正面封板采用表面静电喷涂，表面静电喷涂符合GB/T3325-2017《金属家具通用技术条件》标准规定的要求（漆膜附着力：≤2级；硬度：≥H（防磨损）；漆膜抗冲击强度：冲击高度400mm，应无剥落，无裂纹皱纹；漆膜耐腐蚀性：100H内，在溶剂中样板上划道两侧3mm以外，应无鼓泡产生、无锈迹、剥落、起皱、变色和失光现象），提供投标人或所投产品制造商送检的具备CNAS或CMA标志的检测报告1份；
7.国标304不锈钢棒：符合GB/T1220-2007《不锈钢棒》标准规定中的检验检测项目：1、C,%≤0.08；2、Cr,%18.00~20.00；3、Ni,%8.00~11.00，提供投标人或所投产品制造商送检的具备CNAS或CMA标志的检测报告1份；
8.柜体外侧及内部均采用抗指纹、抗水纹工艺，工艺可达到手触摸及消毒擦拭后表面无指纹/水渍印记，并耐腐蚀/抗划痕。</t>
  </si>
  <si>
    <t>850×450×650/2100</t>
  </si>
  <si>
    <t>1000×450×650/2100</t>
  </si>
  <si>
    <t>1.主体结构：全不锈钢，模压一次成型不锈钢台面、单槽。
2.产品组成：柜组上部：不锈钢棒制作的拖把挂钩；柜组中部：为中空操作区，拖把清洗专用龙头×1，槽体净尺寸：≥长700×宽500×高280。
3.主体材质：槽体为国标S31603不锈钢，其余为国标304不锈钢（①国标S31603不锈钢板材：符合GB/T3280-2015《不锈钢冷轧钢板和钢带》标准规定中的检验检测项目：1、C,%≤0.03；2、Cr,%16.00~18.00；3、Ni,%10.00~14.00，提供投标人或所投产品制造商送检的具备CNAS或CMA标志的检测报告1份，②国标304不锈钢板材：符合GB/T3280-2015《不锈钢冷轧钢板和钢带》标准规定中的检验检测项目：1、C≤0.07%；2、Cr17.50~19.50%;3、Ni8.00~10.5%，提供投标人或所投产品制造商送检的具备CNAS或CMA标志的检测报告1份；
4.主材规格：槽体板材厚度≥1.2mm，台面板材厚度≥1.2mm，封板/侧板/背板板材厚度≥1.0mm。
5.槽体为模压一体成型，没有任何焊接点及打磨痕迹，内部激光刻度。
6.表面处理：柜体为不锈钢本色，槽体正面封板采用表面静电喷涂，表面静电喷涂符合GB/T3325-2017《金属家具通用技术条件》标准规定的要求（漆膜附着力：≤2级；硬度：≥H（防磨损）；漆膜抗冲击强度：冲击高度400mm，应无剥落，无裂纹皱纹；漆膜耐腐蚀性：100H内，在溶剂中样板上划道两侧3mm以外，应无鼓泡产生、无锈迹、剥落、起皱、变色和失光现象），提供投标人或所投产品制造商送检的具备CNAS或CMA标志的检测报告1份；
▲7.国标304不锈钢棒：符合GB/T1220-2007《不锈钢棒》标准规定中的检验检测项目：1、C,%≤0.08；2、Cr,%18.00~20.00；3、Ni,%8.00~11.00，提供投标人或所投产品制造商送检的具备CNAS或CMA标志的检测报告1份；
8.柜体外侧及内部均采用抗指纹、抗水纹工艺，工艺可达到手触摸及消毒擦拭后表面无指纹/水渍印记，并耐腐蚀/抗划痕。</t>
  </si>
  <si>
    <t>纸塑包装灭菌架</t>
  </si>
  <si>
    <t>555×260×150</t>
  </si>
  <si>
    <t>个</t>
  </si>
  <si>
    <t>1.主体结构：纸塑包装灭菌专用，全不锈钢无断丝全圆弧工艺
▲2.主体材质：国标316不锈钢棒：符合GB/T1220-2007《不锈钢棒》标准规定中的检验检测项目：1、C,%≤0.03；2、Cr,%16.00~18.00；3、Ni,%10.00~14.00，提供具有CMA或CNAS标志的国标316不锈钢棒检测报告1份
3.不锈钢棒料电抛光处理工艺检测符合 GB/T20016-2005/ISO15730:2000《金属和其他无机覆盖层不锈钢部件平整和钝化的电抛光法》标准规定中的检验检测项目：1、水浸泡试验(8个湿-干循环)，不应有明显的红锈和其他可见的反应产物；2、湿度试验(24h)，不应有明显的红锈和其他可见的反应产物；3、 中性盐雾试验(≥2h)，不应有明显的红锈和其他可见的反应产物；4、硫酸铜试验，产生的铜色沉积和(或)铜色斑点不明显；提供投标人或所投产品制造商送检的具备CNAS或CMA标志的检测报告1份；</t>
  </si>
  <si>
    <t>传递柜</t>
  </si>
  <si>
    <t>1.主体结构：不锈钢，上部双向无级升降、下部柜体单面带门
2.产品组成：柜组上部：上部双向无级升降钩；柜组中部：操作区域；下部柜体单侧带门。
3.主体材质：国标304不锈钢板材：符合GB/T3280-2015《不锈钢冷轧钢板和钢带》标准规定中的检验检测项目：1、C≤0.07%；2、Cr17.50~19.50%;3、Ni8.00~10.5%，提供投标人或所投产品制造商送检的具备CNAS或CMA标志的检测报告1份。
4.主材规格：门板/侧板/背板板材厚度≥1.0mm。
5.不锈钢柜体，无框工艺，柜门、层板、柜体左右侧、层板都为双面复合，模压一次成型，门板、层板四角为模块安装连接（非焊接拼装式），内部把手安装螺丝无外露，避免藏污纳垢，易于清洁，柜门配置静音装置，减少关门时的噪音；
6.柜体外侧及内部均采用抗指纹、抗水纹工艺，工艺可达到手触摸及消毒擦拭后表面无指纹/水渍印记，并耐腐蚀/抗划痕。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</si>
</sst>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>
      <protection locked="0"/>
    </xf>
    <xf numFmtId="0" fontId="0" fillId="0" borderId="0"/>
    <xf numFmtId="0" fontId="25" fillId="0" borderId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1 3 2 2 2 2" xfId="49"/>
    <cellStyle name="常规 2" xfId="50"/>
    <cellStyle name="常规_Sheet1_2" xfId="51"/>
    <cellStyle name="普通_工作表1" xf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6"/>
  <sheetViews>
    <sheetView tabSelected="1" view="pageBreakPreview" zoomScale="80" zoomScaleNormal="80" workbookViewId="0">
      <pane ySplit="2" topLeftCell="A9" activePane="bottomLeft" state="frozen"/>
      <selection/>
      <selection pane="bottomLeft" activeCell="G9" sqref="G9"/>
    </sheetView>
  </sheetViews>
  <sheetFormatPr defaultColWidth="8.83333333333333" defaultRowHeight="13.5" outlineLevelCol="6"/>
  <cols>
    <col min="1" max="1" width="5.83333333333333" style="2"/>
    <col min="2" max="2" width="8.83333333333333" style="2"/>
    <col min="3" max="3" width="13.1916666666667" style="3" customWidth="1"/>
    <col min="4" max="4" width="15.4666666666667" style="2" customWidth="1"/>
    <col min="5" max="5" width="6.725" style="2" customWidth="1"/>
    <col min="6" max="6" width="6.625" style="2" customWidth="1"/>
    <col min="7" max="7" width="110.5" style="2" customWidth="1"/>
    <col min="8" max="16384" width="8.83333333333333" style="2"/>
  </cols>
  <sheetData>
    <row r="1" ht="40" customHeight="1" spans="1:7">
      <c r="A1" s="4" t="s">
        <v>0</v>
      </c>
      <c r="B1" s="4"/>
      <c r="C1" s="4"/>
      <c r="D1" s="4"/>
      <c r="E1" s="4"/>
      <c r="F1" s="4"/>
      <c r="G1" s="4"/>
    </row>
    <row r="2" ht="33" customHeight="1" spans="1:7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5" t="s">
        <v>7</v>
      </c>
    </row>
    <row r="3" ht="243" spans="1:7">
      <c r="A3" s="7">
        <v>1</v>
      </c>
      <c r="B3" s="7" t="s">
        <v>8</v>
      </c>
      <c r="C3" s="8" t="s">
        <v>9</v>
      </c>
      <c r="D3" s="9" t="s">
        <v>10</v>
      </c>
      <c r="E3" s="9" t="s">
        <v>11</v>
      </c>
      <c r="F3" s="8">
        <v>4</v>
      </c>
      <c r="G3" s="10" t="s">
        <v>12</v>
      </c>
    </row>
    <row r="4" ht="202.5" spans="1:7">
      <c r="A4" s="7">
        <v>2</v>
      </c>
      <c r="B4" s="7" t="s">
        <v>8</v>
      </c>
      <c r="C4" s="8" t="s">
        <v>13</v>
      </c>
      <c r="D4" s="8" t="s">
        <v>14</v>
      </c>
      <c r="E4" s="9" t="s">
        <v>11</v>
      </c>
      <c r="F4" s="7">
        <v>6</v>
      </c>
      <c r="G4" s="10" t="s">
        <v>15</v>
      </c>
    </row>
    <row r="5" ht="81" spans="1:7">
      <c r="A5" s="7">
        <v>3</v>
      </c>
      <c r="B5" s="7" t="s">
        <v>8</v>
      </c>
      <c r="C5" s="8" t="s">
        <v>16</v>
      </c>
      <c r="D5" s="8" t="s">
        <v>17</v>
      </c>
      <c r="E5" s="8" t="s">
        <v>18</v>
      </c>
      <c r="F5" s="7">
        <v>4</v>
      </c>
      <c r="G5" s="11" t="s">
        <v>19</v>
      </c>
    </row>
    <row r="6" ht="81" spans="1:7">
      <c r="A6" s="7">
        <v>4</v>
      </c>
      <c r="B6" s="7" t="s">
        <v>8</v>
      </c>
      <c r="C6" s="8" t="s">
        <v>16</v>
      </c>
      <c r="D6" s="8" t="s">
        <v>20</v>
      </c>
      <c r="E6" s="8" t="s">
        <v>18</v>
      </c>
      <c r="F6" s="7">
        <v>1</v>
      </c>
      <c r="G6" s="11" t="s">
        <v>19</v>
      </c>
    </row>
    <row r="7" ht="114.75" spans="1:7">
      <c r="A7" s="7">
        <v>5</v>
      </c>
      <c r="B7" s="7" t="s">
        <v>8</v>
      </c>
      <c r="C7" s="8" t="s">
        <v>21</v>
      </c>
      <c r="D7" s="8" t="s">
        <v>22</v>
      </c>
      <c r="E7" s="8" t="s">
        <v>18</v>
      </c>
      <c r="F7" s="7">
        <v>1</v>
      </c>
      <c r="G7" s="12" t="s">
        <v>23</v>
      </c>
    </row>
    <row r="8" ht="165.75" spans="1:7">
      <c r="A8" s="7">
        <v>6</v>
      </c>
      <c r="B8" s="7" t="s">
        <v>8</v>
      </c>
      <c r="C8" s="8" t="s">
        <v>24</v>
      </c>
      <c r="D8" s="8" t="s">
        <v>25</v>
      </c>
      <c r="E8" s="8" t="s">
        <v>18</v>
      </c>
      <c r="F8" s="7">
        <v>1</v>
      </c>
      <c r="G8" s="12" t="s">
        <v>26</v>
      </c>
    </row>
    <row r="9" ht="216.75" spans="1:7">
      <c r="A9" s="7">
        <v>7</v>
      </c>
      <c r="B9" s="7" t="s">
        <v>8</v>
      </c>
      <c r="C9" s="8" t="s">
        <v>27</v>
      </c>
      <c r="D9" s="8" t="s">
        <v>28</v>
      </c>
      <c r="E9" s="8" t="s">
        <v>18</v>
      </c>
      <c r="F9" s="7">
        <v>1</v>
      </c>
      <c r="G9" s="12" t="s">
        <v>29</v>
      </c>
    </row>
    <row r="10" ht="318.75" spans="1:7">
      <c r="A10" s="7">
        <v>8</v>
      </c>
      <c r="B10" s="7" t="s">
        <v>8</v>
      </c>
      <c r="C10" s="8" t="s">
        <v>30</v>
      </c>
      <c r="D10" s="8" t="s">
        <v>31</v>
      </c>
      <c r="E10" s="8" t="s">
        <v>18</v>
      </c>
      <c r="F10" s="7">
        <v>2</v>
      </c>
      <c r="G10" s="12" t="s">
        <v>32</v>
      </c>
    </row>
    <row r="11" ht="306" spans="1:7">
      <c r="A11" s="7">
        <v>9</v>
      </c>
      <c r="B11" s="7" t="s">
        <v>8</v>
      </c>
      <c r="C11" s="8" t="s">
        <v>33</v>
      </c>
      <c r="D11" s="8" t="s">
        <v>34</v>
      </c>
      <c r="E11" s="8" t="s">
        <v>18</v>
      </c>
      <c r="F11" s="7">
        <v>1</v>
      </c>
      <c r="G11" s="12" t="s">
        <v>35</v>
      </c>
    </row>
    <row r="12" ht="216.75" spans="1:7">
      <c r="A12" s="7">
        <v>10</v>
      </c>
      <c r="B12" s="7" t="s">
        <v>8</v>
      </c>
      <c r="C12" s="8" t="s">
        <v>36</v>
      </c>
      <c r="D12" s="8" t="s">
        <v>31</v>
      </c>
      <c r="E12" s="8" t="s">
        <v>18</v>
      </c>
      <c r="F12" s="7">
        <v>3</v>
      </c>
      <c r="G12" s="12" t="s">
        <v>37</v>
      </c>
    </row>
    <row r="13" ht="216.75" spans="1:7">
      <c r="A13" s="7">
        <v>11</v>
      </c>
      <c r="B13" s="7" t="s">
        <v>8</v>
      </c>
      <c r="C13" s="8" t="s">
        <v>36</v>
      </c>
      <c r="D13" s="8" t="s">
        <v>38</v>
      </c>
      <c r="E13" s="8" t="s">
        <v>18</v>
      </c>
      <c r="F13" s="7">
        <v>2</v>
      </c>
      <c r="G13" s="12" t="s">
        <v>39</v>
      </c>
    </row>
    <row r="14" ht="306" spans="1:7">
      <c r="A14" s="7">
        <v>12</v>
      </c>
      <c r="B14" s="7" t="s">
        <v>8</v>
      </c>
      <c r="C14" s="8" t="s">
        <v>33</v>
      </c>
      <c r="D14" s="8" t="s">
        <v>34</v>
      </c>
      <c r="E14" s="8" t="s">
        <v>18</v>
      </c>
      <c r="F14" s="7">
        <v>19</v>
      </c>
      <c r="G14" s="12" t="s">
        <v>40</v>
      </c>
    </row>
    <row r="15" ht="306" spans="1:7">
      <c r="A15" s="7">
        <v>13</v>
      </c>
      <c r="B15" s="7" t="s">
        <v>8</v>
      </c>
      <c r="C15" s="8" t="s">
        <v>41</v>
      </c>
      <c r="D15" s="8" t="s">
        <v>42</v>
      </c>
      <c r="E15" s="8" t="s">
        <v>18</v>
      </c>
      <c r="F15" s="7">
        <v>1</v>
      </c>
      <c r="G15" s="12" t="s">
        <v>43</v>
      </c>
    </row>
    <row r="16" ht="293.25" spans="1:7">
      <c r="A16" s="7">
        <v>14</v>
      </c>
      <c r="B16" s="7" t="s">
        <v>8</v>
      </c>
      <c r="C16" s="8" t="s">
        <v>41</v>
      </c>
      <c r="D16" s="8" t="s">
        <v>44</v>
      </c>
      <c r="E16" s="8" t="s">
        <v>18</v>
      </c>
      <c r="F16" s="7">
        <v>1</v>
      </c>
      <c r="G16" s="12" t="s">
        <v>45</v>
      </c>
    </row>
    <row r="17" ht="318.75" spans="1:7">
      <c r="A17" s="7">
        <v>15</v>
      </c>
      <c r="B17" s="7" t="s">
        <v>8</v>
      </c>
      <c r="C17" s="8" t="s">
        <v>30</v>
      </c>
      <c r="D17" s="8" t="s">
        <v>31</v>
      </c>
      <c r="E17" s="8" t="s">
        <v>18</v>
      </c>
      <c r="F17" s="7">
        <v>6</v>
      </c>
      <c r="G17" s="12" t="s">
        <v>32</v>
      </c>
    </row>
    <row r="18" ht="318.75" spans="1:7">
      <c r="A18" s="7">
        <v>16</v>
      </c>
      <c r="B18" s="7" t="s">
        <v>8</v>
      </c>
      <c r="C18" s="8" t="s">
        <v>30</v>
      </c>
      <c r="D18" s="8" t="s">
        <v>38</v>
      </c>
      <c r="E18" s="8" t="s">
        <v>18</v>
      </c>
      <c r="F18" s="7">
        <v>4</v>
      </c>
      <c r="G18" s="12" t="s">
        <v>46</v>
      </c>
    </row>
    <row r="19" ht="153" spans="1:7">
      <c r="A19" s="7">
        <v>17</v>
      </c>
      <c r="B19" s="7" t="s">
        <v>8</v>
      </c>
      <c r="C19" s="8" t="s">
        <v>47</v>
      </c>
      <c r="D19" s="9" t="s">
        <v>48</v>
      </c>
      <c r="E19" s="8" t="s">
        <v>18</v>
      </c>
      <c r="F19" s="7">
        <v>2</v>
      </c>
      <c r="G19" s="12" t="s">
        <v>49</v>
      </c>
    </row>
    <row r="20" ht="318.75" spans="1:7">
      <c r="A20" s="7">
        <v>18</v>
      </c>
      <c r="B20" s="7" t="s">
        <v>8</v>
      </c>
      <c r="C20" s="8" t="s">
        <v>30</v>
      </c>
      <c r="D20" s="8" t="s">
        <v>38</v>
      </c>
      <c r="E20" s="8" t="s">
        <v>18</v>
      </c>
      <c r="F20" s="7">
        <v>1</v>
      </c>
      <c r="G20" s="12" t="s">
        <v>32</v>
      </c>
    </row>
    <row r="21" ht="242.25" spans="1:7">
      <c r="A21" s="7">
        <v>19</v>
      </c>
      <c r="B21" s="7" t="s">
        <v>8</v>
      </c>
      <c r="C21" s="8" t="s">
        <v>36</v>
      </c>
      <c r="D21" s="8" t="s">
        <v>50</v>
      </c>
      <c r="E21" s="8" t="s">
        <v>18</v>
      </c>
      <c r="F21" s="7">
        <v>1</v>
      </c>
      <c r="G21" s="12" t="s">
        <v>51</v>
      </c>
    </row>
    <row r="22" ht="408" customHeight="1" spans="1:7">
      <c r="A22" s="7">
        <v>20</v>
      </c>
      <c r="B22" s="7" t="s">
        <v>8</v>
      </c>
      <c r="C22" s="8" t="s">
        <v>36</v>
      </c>
      <c r="D22" s="8" t="s">
        <v>38</v>
      </c>
      <c r="E22" s="8" t="s">
        <v>18</v>
      </c>
      <c r="F22" s="7">
        <v>2</v>
      </c>
      <c r="G22" s="12" t="s">
        <v>37</v>
      </c>
    </row>
    <row r="23" ht="216.75" spans="1:7">
      <c r="A23" s="7">
        <v>21</v>
      </c>
      <c r="B23" s="7" t="s">
        <v>8</v>
      </c>
      <c r="C23" s="8" t="s">
        <v>36</v>
      </c>
      <c r="D23" s="8" t="s">
        <v>31</v>
      </c>
      <c r="E23" s="8" t="s">
        <v>18</v>
      </c>
      <c r="F23" s="7">
        <v>2</v>
      </c>
      <c r="G23" s="12" t="s">
        <v>37</v>
      </c>
    </row>
    <row r="24" ht="243" spans="1:7">
      <c r="A24" s="7">
        <v>22</v>
      </c>
      <c r="B24" s="7" t="s">
        <v>8</v>
      </c>
      <c r="C24" s="8" t="s">
        <v>52</v>
      </c>
      <c r="D24" s="8" t="s">
        <v>53</v>
      </c>
      <c r="E24" s="8" t="s">
        <v>18</v>
      </c>
      <c r="F24" s="7">
        <v>1</v>
      </c>
      <c r="G24" s="10" t="s">
        <v>54</v>
      </c>
    </row>
    <row r="25" ht="242.25" spans="1:7">
      <c r="A25" s="7">
        <v>23</v>
      </c>
      <c r="B25" s="7" t="s">
        <v>8</v>
      </c>
      <c r="C25" s="8" t="s">
        <v>36</v>
      </c>
      <c r="D25" s="8" t="s">
        <v>55</v>
      </c>
      <c r="E25" s="8" t="s">
        <v>18</v>
      </c>
      <c r="F25" s="7">
        <v>1</v>
      </c>
      <c r="G25" s="12" t="s">
        <v>51</v>
      </c>
    </row>
    <row r="26" ht="162" spans="1:7">
      <c r="A26" s="7">
        <v>24</v>
      </c>
      <c r="B26" s="7" t="s">
        <v>8</v>
      </c>
      <c r="C26" s="8" t="s">
        <v>56</v>
      </c>
      <c r="D26" s="8" t="s">
        <v>57</v>
      </c>
      <c r="E26" s="9" t="s">
        <v>11</v>
      </c>
      <c r="F26" s="7">
        <v>1</v>
      </c>
      <c r="G26" s="13" t="s">
        <v>58</v>
      </c>
    </row>
    <row r="27" ht="306" spans="1:7">
      <c r="A27" s="7">
        <v>25</v>
      </c>
      <c r="B27" s="7" t="s">
        <v>8</v>
      </c>
      <c r="C27" s="8" t="s">
        <v>59</v>
      </c>
      <c r="D27" s="8" t="s">
        <v>60</v>
      </c>
      <c r="E27" s="8" t="s">
        <v>18</v>
      </c>
      <c r="F27" s="7">
        <v>2</v>
      </c>
      <c r="G27" s="12" t="s">
        <v>61</v>
      </c>
    </row>
    <row r="28" ht="318.75" spans="1:7">
      <c r="A28" s="7">
        <v>26</v>
      </c>
      <c r="B28" s="7" t="s">
        <v>8</v>
      </c>
      <c r="C28" s="8" t="s">
        <v>30</v>
      </c>
      <c r="D28" s="8" t="s">
        <v>62</v>
      </c>
      <c r="E28" s="8" t="s">
        <v>18</v>
      </c>
      <c r="F28" s="7">
        <v>1</v>
      </c>
      <c r="G28" s="12" t="s">
        <v>32</v>
      </c>
    </row>
    <row r="29" ht="318.75" spans="1:7">
      <c r="A29" s="7">
        <v>27</v>
      </c>
      <c r="B29" s="7" t="s">
        <v>8</v>
      </c>
      <c r="C29" s="8" t="s">
        <v>30</v>
      </c>
      <c r="D29" s="8" t="s">
        <v>31</v>
      </c>
      <c r="E29" s="8" t="s">
        <v>18</v>
      </c>
      <c r="F29" s="7">
        <v>1</v>
      </c>
      <c r="G29" s="12" t="s">
        <v>32</v>
      </c>
    </row>
    <row r="30" ht="318.75" spans="1:7">
      <c r="A30" s="7">
        <v>28</v>
      </c>
      <c r="B30" s="7" t="s">
        <v>8</v>
      </c>
      <c r="C30" s="8" t="s">
        <v>30</v>
      </c>
      <c r="D30" s="8" t="s">
        <v>31</v>
      </c>
      <c r="E30" s="8" t="s">
        <v>18</v>
      </c>
      <c r="F30" s="7">
        <v>1</v>
      </c>
      <c r="G30" s="12" t="s">
        <v>32</v>
      </c>
    </row>
    <row r="31" ht="229.5" spans="1:7">
      <c r="A31" s="7">
        <v>29</v>
      </c>
      <c r="B31" s="7" t="s">
        <v>8</v>
      </c>
      <c r="C31" s="8" t="s">
        <v>36</v>
      </c>
      <c r="D31" s="8" t="s">
        <v>31</v>
      </c>
      <c r="E31" s="8" t="s">
        <v>18</v>
      </c>
      <c r="F31" s="7">
        <v>2</v>
      </c>
      <c r="G31" s="12" t="s">
        <v>63</v>
      </c>
    </row>
    <row r="32" ht="202.5" spans="1:7">
      <c r="A32" s="7">
        <v>30</v>
      </c>
      <c r="B32" s="7" t="s">
        <v>8</v>
      </c>
      <c r="C32" s="8" t="s">
        <v>64</v>
      </c>
      <c r="D32" s="8" t="s">
        <v>65</v>
      </c>
      <c r="E32" s="8" t="s">
        <v>18</v>
      </c>
      <c r="F32" s="7">
        <v>1</v>
      </c>
      <c r="G32" s="10" t="s">
        <v>66</v>
      </c>
    </row>
    <row r="33" ht="202.5" spans="1:7">
      <c r="A33" s="7">
        <v>31</v>
      </c>
      <c r="B33" s="7" t="s">
        <v>8</v>
      </c>
      <c r="C33" s="8" t="s">
        <v>64</v>
      </c>
      <c r="D33" s="8" t="s">
        <v>67</v>
      </c>
      <c r="E33" s="8" t="s">
        <v>18</v>
      </c>
      <c r="F33" s="7">
        <v>1</v>
      </c>
      <c r="G33" s="10" t="s">
        <v>66</v>
      </c>
    </row>
    <row r="34" ht="243" spans="1:7">
      <c r="A34" s="7">
        <v>32</v>
      </c>
      <c r="B34" s="7" t="s">
        <v>8</v>
      </c>
      <c r="C34" s="8" t="s">
        <v>64</v>
      </c>
      <c r="D34" s="8" t="s">
        <v>68</v>
      </c>
      <c r="E34" s="8" t="s">
        <v>18</v>
      </c>
      <c r="F34" s="7">
        <v>3</v>
      </c>
      <c r="G34" s="10" t="s">
        <v>69</v>
      </c>
    </row>
    <row r="35" ht="243" spans="1:7">
      <c r="A35" s="7">
        <v>33</v>
      </c>
      <c r="B35" s="7" t="s">
        <v>8</v>
      </c>
      <c r="C35" s="8" t="s">
        <v>64</v>
      </c>
      <c r="D35" s="8" t="s">
        <v>70</v>
      </c>
      <c r="E35" s="8" t="s">
        <v>18</v>
      </c>
      <c r="F35" s="7">
        <v>2</v>
      </c>
      <c r="G35" s="10" t="s">
        <v>69</v>
      </c>
    </row>
    <row r="36" ht="202.5" spans="1:7">
      <c r="A36" s="7">
        <v>34</v>
      </c>
      <c r="B36" s="7" t="s">
        <v>8</v>
      </c>
      <c r="C36" s="8" t="s">
        <v>71</v>
      </c>
      <c r="D36" s="8" t="s">
        <v>72</v>
      </c>
      <c r="E36" s="8" t="s">
        <v>18</v>
      </c>
      <c r="F36" s="7">
        <v>1</v>
      </c>
      <c r="G36" s="10" t="s">
        <v>66</v>
      </c>
    </row>
    <row r="37" ht="153" spans="1:7">
      <c r="A37" s="7">
        <v>35</v>
      </c>
      <c r="B37" s="7" t="s">
        <v>8</v>
      </c>
      <c r="C37" s="8" t="s">
        <v>47</v>
      </c>
      <c r="D37" s="8" t="s">
        <v>48</v>
      </c>
      <c r="E37" s="8" t="s">
        <v>18</v>
      </c>
      <c r="F37" s="7">
        <v>2</v>
      </c>
      <c r="G37" s="12" t="s">
        <v>73</v>
      </c>
    </row>
    <row r="38" ht="135" spans="1:7">
      <c r="A38" s="7">
        <v>36</v>
      </c>
      <c r="B38" s="7" t="s">
        <v>8</v>
      </c>
      <c r="C38" s="8" t="s">
        <v>74</v>
      </c>
      <c r="D38" s="8" t="s">
        <v>75</v>
      </c>
      <c r="E38" s="8" t="s">
        <v>18</v>
      </c>
      <c r="F38" s="7">
        <v>3</v>
      </c>
      <c r="G38" s="10" t="s">
        <v>76</v>
      </c>
    </row>
    <row r="39" ht="135" spans="1:7">
      <c r="A39" s="7">
        <v>37</v>
      </c>
      <c r="B39" s="7" t="s">
        <v>8</v>
      </c>
      <c r="C39" s="8" t="s">
        <v>74</v>
      </c>
      <c r="D39" s="8" t="s">
        <v>77</v>
      </c>
      <c r="E39" s="8" t="s">
        <v>18</v>
      </c>
      <c r="F39" s="7">
        <v>2</v>
      </c>
      <c r="G39" s="10" t="s">
        <v>76</v>
      </c>
    </row>
    <row r="40" ht="135" spans="1:7">
      <c r="A40" s="7">
        <v>38</v>
      </c>
      <c r="B40" s="7" t="s">
        <v>8</v>
      </c>
      <c r="C40" s="8" t="s">
        <v>78</v>
      </c>
      <c r="D40" s="8" t="s">
        <v>79</v>
      </c>
      <c r="E40" s="8" t="s">
        <v>18</v>
      </c>
      <c r="F40" s="7">
        <v>1</v>
      </c>
      <c r="G40" s="10" t="s">
        <v>76</v>
      </c>
    </row>
    <row r="41" ht="216.75" spans="1:7">
      <c r="A41" s="7">
        <v>39</v>
      </c>
      <c r="B41" s="7" t="s">
        <v>8</v>
      </c>
      <c r="C41" s="8" t="s">
        <v>80</v>
      </c>
      <c r="D41" s="8" t="s">
        <v>81</v>
      </c>
      <c r="E41" s="8" t="s">
        <v>18</v>
      </c>
      <c r="F41" s="7">
        <v>1</v>
      </c>
      <c r="G41" s="12" t="s">
        <v>82</v>
      </c>
    </row>
    <row r="42" ht="54" spans="1:7">
      <c r="A42" s="7">
        <v>40</v>
      </c>
      <c r="B42" s="7" t="s">
        <v>8</v>
      </c>
      <c r="C42" s="8" t="s">
        <v>83</v>
      </c>
      <c r="D42" s="8" t="s">
        <v>84</v>
      </c>
      <c r="E42" s="8" t="s">
        <v>18</v>
      </c>
      <c r="F42" s="7">
        <v>1</v>
      </c>
      <c r="G42" s="10" t="s">
        <v>85</v>
      </c>
    </row>
    <row r="43" ht="216" spans="1:7">
      <c r="A43" s="7">
        <v>41</v>
      </c>
      <c r="B43" s="7" t="s">
        <v>8</v>
      </c>
      <c r="C43" s="8" t="s">
        <v>86</v>
      </c>
      <c r="D43" s="8" t="s">
        <v>87</v>
      </c>
      <c r="E43" s="8" t="s">
        <v>18</v>
      </c>
      <c r="F43" s="7">
        <v>1</v>
      </c>
      <c r="G43" s="10" t="s">
        <v>88</v>
      </c>
    </row>
    <row r="44" ht="216.75" spans="1:7">
      <c r="A44" s="7">
        <v>42</v>
      </c>
      <c r="B44" s="7" t="s">
        <v>8</v>
      </c>
      <c r="C44" s="8" t="s">
        <v>89</v>
      </c>
      <c r="D44" s="8" t="s">
        <v>90</v>
      </c>
      <c r="E44" s="8" t="s">
        <v>18</v>
      </c>
      <c r="F44" s="7">
        <v>3</v>
      </c>
      <c r="G44" s="12" t="s">
        <v>91</v>
      </c>
    </row>
    <row r="45" ht="318.75" spans="1:7">
      <c r="A45" s="7">
        <v>43</v>
      </c>
      <c r="B45" s="7" t="s">
        <v>8</v>
      </c>
      <c r="C45" s="8" t="s">
        <v>30</v>
      </c>
      <c r="D45" s="8" t="s">
        <v>38</v>
      </c>
      <c r="E45" s="8" t="s">
        <v>18</v>
      </c>
      <c r="F45" s="7">
        <v>1</v>
      </c>
      <c r="G45" s="12" t="s">
        <v>32</v>
      </c>
    </row>
    <row r="46" ht="318.75" spans="1:7">
      <c r="A46" s="7">
        <v>44</v>
      </c>
      <c r="B46" s="7" t="s">
        <v>8</v>
      </c>
      <c r="C46" s="8" t="s">
        <v>30</v>
      </c>
      <c r="D46" s="8" t="s">
        <v>31</v>
      </c>
      <c r="E46" s="8" t="s">
        <v>18</v>
      </c>
      <c r="F46" s="7">
        <v>5</v>
      </c>
      <c r="G46" s="12" t="s">
        <v>32</v>
      </c>
    </row>
    <row r="47" ht="140.25" spans="1:7">
      <c r="A47" s="7">
        <v>45</v>
      </c>
      <c r="B47" s="7" t="s">
        <v>8</v>
      </c>
      <c r="C47" s="8" t="s">
        <v>92</v>
      </c>
      <c r="D47" s="8" t="s">
        <v>93</v>
      </c>
      <c r="E47" s="8" t="s">
        <v>18</v>
      </c>
      <c r="F47" s="7">
        <v>4</v>
      </c>
      <c r="G47" s="12" t="s">
        <v>94</v>
      </c>
    </row>
    <row r="48" ht="306" spans="1:7">
      <c r="A48" s="7">
        <v>46</v>
      </c>
      <c r="B48" s="7" t="s">
        <v>8</v>
      </c>
      <c r="C48" s="8" t="s">
        <v>33</v>
      </c>
      <c r="D48" s="8" t="s">
        <v>34</v>
      </c>
      <c r="E48" s="8" t="s">
        <v>18</v>
      </c>
      <c r="F48" s="7">
        <v>12</v>
      </c>
      <c r="G48" s="12" t="s">
        <v>35</v>
      </c>
    </row>
    <row r="49" ht="318.75" spans="1:7">
      <c r="A49" s="7">
        <v>47</v>
      </c>
      <c r="B49" s="7" t="s">
        <v>8</v>
      </c>
      <c r="C49" s="8" t="s">
        <v>30</v>
      </c>
      <c r="D49" s="8" t="s">
        <v>38</v>
      </c>
      <c r="E49" s="8" t="s">
        <v>18</v>
      </c>
      <c r="F49" s="7">
        <v>4</v>
      </c>
      <c r="G49" s="12" t="s">
        <v>32</v>
      </c>
    </row>
    <row r="50" ht="318.75" spans="1:7">
      <c r="A50" s="7">
        <v>48</v>
      </c>
      <c r="B50" s="7" t="s">
        <v>8</v>
      </c>
      <c r="C50" s="8" t="s">
        <v>41</v>
      </c>
      <c r="D50" s="8" t="s">
        <v>42</v>
      </c>
      <c r="E50" s="8" t="s">
        <v>18</v>
      </c>
      <c r="F50" s="7">
        <v>1</v>
      </c>
      <c r="G50" s="12" t="s">
        <v>95</v>
      </c>
    </row>
    <row r="51" ht="318.75" spans="1:7">
      <c r="A51" s="7">
        <v>49</v>
      </c>
      <c r="B51" s="7" t="s">
        <v>8</v>
      </c>
      <c r="C51" s="8" t="s">
        <v>30</v>
      </c>
      <c r="D51" s="8" t="s">
        <v>31</v>
      </c>
      <c r="E51" s="8" t="s">
        <v>18</v>
      </c>
      <c r="F51" s="7">
        <v>10</v>
      </c>
      <c r="G51" s="12" t="s">
        <v>32</v>
      </c>
    </row>
    <row r="52" ht="306" spans="1:7">
      <c r="A52" s="7">
        <v>50</v>
      </c>
      <c r="B52" s="7" t="s">
        <v>8</v>
      </c>
      <c r="C52" s="8" t="s">
        <v>33</v>
      </c>
      <c r="D52" s="8" t="s">
        <v>34</v>
      </c>
      <c r="E52" s="8" t="s">
        <v>18</v>
      </c>
      <c r="F52" s="7">
        <v>22</v>
      </c>
      <c r="G52" s="12" t="s">
        <v>35</v>
      </c>
    </row>
    <row r="53" ht="229.5" spans="1:7">
      <c r="A53" s="7">
        <v>51</v>
      </c>
      <c r="B53" s="7" t="s">
        <v>8</v>
      </c>
      <c r="C53" s="8" t="s">
        <v>36</v>
      </c>
      <c r="D53" s="8" t="s">
        <v>31</v>
      </c>
      <c r="E53" s="8" t="s">
        <v>18</v>
      </c>
      <c r="F53" s="7">
        <v>5</v>
      </c>
      <c r="G53" s="12" t="s">
        <v>63</v>
      </c>
    </row>
    <row r="54" ht="229.5" spans="1:7">
      <c r="A54" s="7">
        <v>52</v>
      </c>
      <c r="B54" s="7" t="s">
        <v>8</v>
      </c>
      <c r="C54" s="8" t="s">
        <v>36</v>
      </c>
      <c r="D54" s="8" t="s">
        <v>38</v>
      </c>
      <c r="E54" s="8" t="s">
        <v>18</v>
      </c>
      <c r="F54" s="7">
        <v>6</v>
      </c>
      <c r="G54" s="12" t="s">
        <v>63</v>
      </c>
    </row>
    <row r="55" ht="242.25" spans="1:7">
      <c r="A55" s="7">
        <v>53</v>
      </c>
      <c r="B55" s="7" t="s">
        <v>8</v>
      </c>
      <c r="C55" s="8" t="s">
        <v>36</v>
      </c>
      <c r="D55" s="8" t="s">
        <v>96</v>
      </c>
      <c r="E55" s="8" t="s">
        <v>18</v>
      </c>
      <c r="F55" s="7">
        <v>1</v>
      </c>
      <c r="G55" s="12" t="s">
        <v>51</v>
      </c>
    </row>
    <row r="56" ht="162" spans="1:7">
      <c r="A56" s="7">
        <v>54</v>
      </c>
      <c r="B56" s="7" t="s">
        <v>8</v>
      </c>
      <c r="C56" s="8" t="s">
        <v>56</v>
      </c>
      <c r="D56" s="8" t="s">
        <v>57</v>
      </c>
      <c r="E56" s="9" t="s">
        <v>11</v>
      </c>
      <c r="F56" s="7">
        <v>1</v>
      </c>
      <c r="G56" s="13" t="s">
        <v>58</v>
      </c>
    </row>
    <row r="57" ht="395.25" spans="1:7">
      <c r="A57" s="7">
        <v>55</v>
      </c>
      <c r="B57" s="7" t="s">
        <v>8</v>
      </c>
      <c r="C57" s="8" t="s">
        <v>59</v>
      </c>
      <c r="D57" s="8" t="s">
        <v>60</v>
      </c>
      <c r="E57" s="8" t="s">
        <v>18</v>
      </c>
      <c r="F57" s="7">
        <v>2</v>
      </c>
      <c r="G57" s="12" t="s">
        <v>97</v>
      </c>
    </row>
    <row r="58" ht="229.5" spans="1:7">
      <c r="A58" s="7">
        <v>56</v>
      </c>
      <c r="B58" s="7" t="s">
        <v>8</v>
      </c>
      <c r="C58" s="8" t="s">
        <v>36</v>
      </c>
      <c r="D58" s="8" t="s">
        <v>38</v>
      </c>
      <c r="E58" s="8" t="s">
        <v>18</v>
      </c>
      <c r="F58" s="7">
        <v>1</v>
      </c>
      <c r="G58" s="12" t="s">
        <v>63</v>
      </c>
    </row>
    <row r="59" ht="229.5" spans="1:7">
      <c r="A59" s="7">
        <v>57</v>
      </c>
      <c r="B59" s="7" t="s">
        <v>8</v>
      </c>
      <c r="C59" s="8" t="s">
        <v>36</v>
      </c>
      <c r="D59" s="8" t="s">
        <v>31</v>
      </c>
      <c r="E59" s="8" t="s">
        <v>18</v>
      </c>
      <c r="F59" s="7">
        <v>1</v>
      </c>
      <c r="G59" s="12" t="s">
        <v>63</v>
      </c>
    </row>
    <row r="60" ht="306" spans="1:7">
      <c r="A60" s="7">
        <v>58</v>
      </c>
      <c r="B60" s="7" t="s">
        <v>8</v>
      </c>
      <c r="C60" s="8" t="s">
        <v>33</v>
      </c>
      <c r="D60" s="8" t="s">
        <v>34</v>
      </c>
      <c r="E60" s="8" t="s">
        <v>18</v>
      </c>
      <c r="F60" s="7">
        <v>4</v>
      </c>
      <c r="G60" s="12" t="s">
        <v>35</v>
      </c>
    </row>
    <row r="61" ht="140.25" spans="1:7">
      <c r="A61" s="7">
        <v>59</v>
      </c>
      <c r="B61" s="7" t="s">
        <v>8</v>
      </c>
      <c r="C61" s="8" t="s">
        <v>92</v>
      </c>
      <c r="D61" s="8" t="s">
        <v>93</v>
      </c>
      <c r="E61" s="8" t="s">
        <v>18</v>
      </c>
      <c r="F61" s="7">
        <v>2</v>
      </c>
      <c r="G61" s="12" t="s">
        <v>94</v>
      </c>
    </row>
    <row r="62" ht="229.5" spans="1:7">
      <c r="A62" s="7">
        <v>60</v>
      </c>
      <c r="B62" s="7" t="s">
        <v>8</v>
      </c>
      <c r="C62" s="8" t="s">
        <v>36</v>
      </c>
      <c r="D62" s="8" t="s">
        <v>98</v>
      </c>
      <c r="E62" s="8" t="s">
        <v>18</v>
      </c>
      <c r="F62" s="7">
        <v>1</v>
      </c>
      <c r="G62" s="12" t="s">
        <v>63</v>
      </c>
    </row>
    <row r="63" ht="229.5" spans="1:7">
      <c r="A63" s="7">
        <v>61</v>
      </c>
      <c r="B63" s="7" t="s">
        <v>8</v>
      </c>
      <c r="C63" s="8" t="s">
        <v>36</v>
      </c>
      <c r="D63" s="8" t="s">
        <v>99</v>
      </c>
      <c r="E63" s="8" t="s">
        <v>18</v>
      </c>
      <c r="F63" s="7">
        <v>1</v>
      </c>
      <c r="G63" s="12" t="s">
        <v>63</v>
      </c>
    </row>
    <row r="64" ht="114.75" spans="1:7">
      <c r="A64" s="7">
        <v>62</v>
      </c>
      <c r="B64" s="7" t="s">
        <v>8</v>
      </c>
      <c r="C64" s="8" t="s">
        <v>21</v>
      </c>
      <c r="D64" s="8" t="s">
        <v>100</v>
      </c>
      <c r="E64" s="8" t="s">
        <v>18</v>
      </c>
      <c r="F64" s="7">
        <v>1</v>
      </c>
      <c r="G64" s="12" t="s">
        <v>101</v>
      </c>
    </row>
    <row r="65" ht="191.25" spans="1:7">
      <c r="A65" s="7">
        <v>63</v>
      </c>
      <c r="B65" s="7" t="s">
        <v>8</v>
      </c>
      <c r="C65" s="8" t="s">
        <v>102</v>
      </c>
      <c r="D65" s="8" t="s">
        <v>103</v>
      </c>
      <c r="E65" s="8" t="s">
        <v>18</v>
      </c>
      <c r="F65" s="7">
        <v>1</v>
      </c>
      <c r="G65" s="12" t="s">
        <v>104</v>
      </c>
    </row>
    <row r="66" ht="280.5" spans="1:7">
      <c r="A66" s="7">
        <v>64</v>
      </c>
      <c r="B66" s="7" t="s">
        <v>8</v>
      </c>
      <c r="C66" s="8" t="s">
        <v>27</v>
      </c>
      <c r="D66" s="8" t="s">
        <v>105</v>
      </c>
      <c r="E66" s="8" t="s">
        <v>18</v>
      </c>
      <c r="F66" s="7">
        <v>1</v>
      </c>
      <c r="G66" s="12" t="s">
        <v>106</v>
      </c>
    </row>
    <row r="67" ht="229.5" spans="1:7">
      <c r="A67" s="7">
        <v>65</v>
      </c>
      <c r="B67" s="7" t="s">
        <v>8</v>
      </c>
      <c r="C67" s="8" t="s">
        <v>13</v>
      </c>
      <c r="D67" s="8" t="s">
        <v>107</v>
      </c>
      <c r="E67" s="9" t="s">
        <v>11</v>
      </c>
      <c r="F67" s="7">
        <v>5</v>
      </c>
      <c r="G67" s="10" t="s">
        <v>108</v>
      </c>
    </row>
    <row r="68" ht="229.5" spans="1:7">
      <c r="A68" s="7">
        <v>66</v>
      </c>
      <c r="B68" s="7" t="s">
        <v>8</v>
      </c>
      <c r="C68" s="8" t="s">
        <v>13</v>
      </c>
      <c r="D68" s="8" t="s">
        <v>109</v>
      </c>
      <c r="E68" s="9" t="s">
        <v>11</v>
      </c>
      <c r="F68" s="7">
        <v>18</v>
      </c>
      <c r="G68" s="10" t="s">
        <v>108</v>
      </c>
    </row>
    <row r="69" ht="297" spans="1:7">
      <c r="A69" s="7">
        <v>67</v>
      </c>
      <c r="B69" s="7" t="s">
        <v>8</v>
      </c>
      <c r="C69" s="8" t="s">
        <v>64</v>
      </c>
      <c r="D69" s="8" t="s">
        <v>110</v>
      </c>
      <c r="E69" s="8" t="s">
        <v>18</v>
      </c>
      <c r="F69" s="7">
        <v>1</v>
      </c>
      <c r="G69" s="10" t="s">
        <v>111</v>
      </c>
    </row>
    <row r="70" ht="297" spans="1:7">
      <c r="A70" s="7">
        <v>68</v>
      </c>
      <c r="B70" s="7" t="s">
        <v>8</v>
      </c>
      <c r="C70" s="8" t="s">
        <v>64</v>
      </c>
      <c r="D70" s="8" t="s">
        <v>112</v>
      </c>
      <c r="E70" s="8" t="s">
        <v>18</v>
      </c>
      <c r="F70" s="7">
        <v>1</v>
      </c>
      <c r="G70" s="10" t="s">
        <v>111</v>
      </c>
    </row>
    <row r="71" ht="297" spans="1:7">
      <c r="A71" s="7">
        <v>69</v>
      </c>
      <c r="B71" s="7" t="s">
        <v>8</v>
      </c>
      <c r="C71" s="8" t="s">
        <v>64</v>
      </c>
      <c r="D71" s="8" t="s">
        <v>113</v>
      </c>
      <c r="E71" s="8" t="s">
        <v>18</v>
      </c>
      <c r="F71" s="7">
        <v>1</v>
      </c>
      <c r="G71" s="10" t="s">
        <v>111</v>
      </c>
    </row>
    <row r="72" ht="297" spans="1:7">
      <c r="A72" s="7">
        <v>70</v>
      </c>
      <c r="B72" s="7" t="s">
        <v>8</v>
      </c>
      <c r="C72" s="8" t="s">
        <v>64</v>
      </c>
      <c r="D72" s="8" t="s">
        <v>114</v>
      </c>
      <c r="E72" s="8" t="s">
        <v>18</v>
      </c>
      <c r="F72" s="7">
        <v>1</v>
      </c>
      <c r="G72" s="10" t="s">
        <v>111</v>
      </c>
    </row>
    <row r="73" ht="148.5" spans="1:7">
      <c r="A73" s="7">
        <v>71</v>
      </c>
      <c r="B73" s="7" t="s">
        <v>8</v>
      </c>
      <c r="C73" s="8" t="s">
        <v>115</v>
      </c>
      <c r="D73" s="8" t="s">
        <v>116</v>
      </c>
      <c r="E73" s="9" t="s">
        <v>11</v>
      </c>
      <c r="F73" s="7">
        <v>17</v>
      </c>
      <c r="G73" s="10" t="s">
        <v>117</v>
      </c>
    </row>
    <row r="74" ht="175.5" spans="1:7">
      <c r="A74" s="7">
        <v>72</v>
      </c>
      <c r="B74" s="7" t="s">
        <v>8</v>
      </c>
      <c r="C74" s="8" t="s">
        <v>115</v>
      </c>
      <c r="D74" s="8" t="s">
        <v>118</v>
      </c>
      <c r="E74" s="9" t="s">
        <v>11</v>
      </c>
      <c r="F74" s="7">
        <v>2</v>
      </c>
      <c r="G74" s="10" t="s">
        <v>119</v>
      </c>
    </row>
    <row r="75" ht="175.5" spans="1:7">
      <c r="A75" s="7">
        <v>73</v>
      </c>
      <c r="B75" s="7" t="s">
        <v>8</v>
      </c>
      <c r="C75" s="8" t="s">
        <v>120</v>
      </c>
      <c r="D75" s="8" t="s">
        <v>121</v>
      </c>
      <c r="E75" s="9" t="s">
        <v>11</v>
      </c>
      <c r="F75" s="7">
        <v>15</v>
      </c>
      <c r="G75" s="13" t="s">
        <v>122</v>
      </c>
    </row>
    <row r="76" ht="243" spans="1:7">
      <c r="A76" s="7">
        <v>74</v>
      </c>
      <c r="B76" s="7" t="s">
        <v>8</v>
      </c>
      <c r="C76" s="8" t="s">
        <v>123</v>
      </c>
      <c r="D76" s="8" t="s">
        <v>124</v>
      </c>
      <c r="E76" s="8" t="s">
        <v>18</v>
      </c>
      <c r="F76" s="8">
        <v>6</v>
      </c>
      <c r="G76" s="10" t="s">
        <v>125</v>
      </c>
    </row>
    <row r="77" ht="216.75" spans="1:7">
      <c r="A77" s="7">
        <v>75</v>
      </c>
      <c r="B77" s="7" t="s">
        <v>8</v>
      </c>
      <c r="C77" s="8" t="s">
        <v>126</v>
      </c>
      <c r="D77" s="8" t="s">
        <v>127</v>
      </c>
      <c r="E77" s="8" t="s">
        <v>18</v>
      </c>
      <c r="F77" s="7">
        <v>4</v>
      </c>
      <c r="G77" s="12" t="s">
        <v>91</v>
      </c>
    </row>
    <row r="78" ht="135" spans="1:7">
      <c r="A78" s="7">
        <v>76</v>
      </c>
      <c r="B78" s="7" t="s">
        <v>8</v>
      </c>
      <c r="C78" s="8" t="s">
        <v>128</v>
      </c>
      <c r="D78" s="8" t="s">
        <v>129</v>
      </c>
      <c r="E78" s="9" t="s">
        <v>11</v>
      </c>
      <c r="F78" s="7">
        <v>10</v>
      </c>
      <c r="G78" s="10" t="s">
        <v>130</v>
      </c>
    </row>
    <row r="79" ht="140.25" spans="1:7">
      <c r="A79" s="7">
        <v>77</v>
      </c>
      <c r="B79" s="7" t="s">
        <v>8</v>
      </c>
      <c r="C79" s="8" t="s">
        <v>92</v>
      </c>
      <c r="D79" s="8" t="s">
        <v>93</v>
      </c>
      <c r="E79" s="8" t="s">
        <v>18</v>
      </c>
      <c r="F79" s="7">
        <v>20</v>
      </c>
      <c r="G79" s="12" t="s">
        <v>94</v>
      </c>
    </row>
    <row r="80" ht="399" customHeight="1" spans="1:7">
      <c r="A80" s="7">
        <v>78</v>
      </c>
      <c r="B80" s="7" t="s">
        <v>8</v>
      </c>
      <c r="C80" s="8" t="s">
        <v>131</v>
      </c>
      <c r="D80" s="8" t="s">
        <v>132</v>
      </c>
      <c r="E80" s="9" t="s">
        <v>11</v>
      </c>
      <c r="F80" s="7">
        <v>20</v>
      </c>
      <c r="G80" s="10" t="s">
        <v>133</v>
      </c>
    </row>
    <row r="81" ht="229.5" spans="1:7">
      <c r="A81" s="7">
        <v>79</v>
      </c>
      <c r="B81" s="7" t="s">
        <v>8</v>
      </c>
      <c r="C81" s="8" t="s">
        <v>134</v>
      </c>
      <c r="D81" s="8" t="s">
        <v>135</v>
      </c>
      <c r="E81" s="9" t="s">
        <v>11</v>
      </c>
      <c r="F81" s="7">
        <v>20</v>
      </c>
      <c r="G81" s="10" t="s">
        <v>136</v>
      </c>
    </row>
    <row r="82" ht="135" spans="1:7">
      <c r="A82" s="7">
        <v>80</v>
      </c>
      <c r="B82" s="7" t="s">
        <v>8</v>
      </c>
      <c r="C82" s="8" t="s">
        <v>137</v>
      </c>
      <c r="D82" s="8" t="s">
        <v>138</v>
      </c>
      <c r="E82" s="9" t="s">
        <v>11</v>
      </c>
      <c r="F82" s="7">
        <v>21</v>
      </c>
      <c r="G82" s="10" t="s">
        <v>139</v>
      </c>
    </row>
    <row r="83" ht="80" customHeight="1" spans="1:7">
      <c r="A83" s="7">
        <v>81</v>
      </c>
      <c r="B83" s="7" t="s">
        <v>8</v>
      </c>
      <c r="C83" s="8" t="s">
        <v>140</v>
      </c>
      <c r="D83" s="8" t="s">
        <v>124</v>
      </c>
      <c r="E83" s="9" t="s">
        <v>11</v>
      </c>
      <c r="F83" s="7">
        <v>20</v>
      </c>
      <c r="G83" s="10" t="s">
        <v>141</v>
      </c>
    </row>
    <row r="84" ht="229.5" spans="1:7">
      <c r="A84" s="7">
        <v>82</v>
      </c>
      <c r="B84" s="7" t="s">
        <v>8</v>
      </c>
      <c r="C84" s="8" t="s">
        <v>142</v>
      </c>
      <c r="D84" s="8" t="s">
        <v>143</v>
      </c>
      <c r="E84" s="9" t="s">
        <v>11</v>
      </c>
      <c r="F84" s="7">
        <v>14</v>
      </c>
      <c r="G84" s="10" t="s">
        <v>144</v>
      </c>
    </row>
    <row r="85" ht="40.5" spans="1:7">
      <c r="A85" s="7">
        <v>83</v>
      </c>
      <c r="B85" s="7" t="s">
        <v>8</v>
      </c>
      <c r="C85" s="8" t="s">
        <v>145</v>
      </c>
      <c r="D85" s="8" t="s">
        <v>146</v>
      </c>
      <c r="E85" s="8" t="s">
        <v>18</v>
      </c>
      <c r="F85" s="7">
        <f>53+14</f>
        <v>67</v>
      </c>
      <c r="G85" s="10" t="s">
        <v>147</v>
      </c>
    </row>
    <row r="86" ht="108" spans="1:7">
      <c r="A86" s="7">
        <v>84</v>
      </c>
      <c r="B86" s="7" t="s">
        <v>8</v>
      </c>
      <c r="C86" s="8" t="s">
        <v>148</v>
      </c>
      <c r="D86" s="8" t="s">
        <v>149</v>
      </c>
      <c r="E86" s="8" t="s">
        <v>18</v>
      </c>
      <c r="F86" s="7">
        <v>134</v>
      </c>
      <c r="G86" s="13" t="s">
        <v>150</v>
      </c>
    </row>
    <row r="87" ht="175.5" spans="1:7">
      <c r="A87" s="7">
        <v>85</v>
      </c>
      <c r="B87" s="7" t="s">
        <v>8</v>
      </c>
      <c r="C87" s="8" t="s">
        <v>151</v>
      </c>
      <c r="D87" s="8" t="s">
        <v>152</v>
      </c>
      <c r="E87" s="9" t="s">
        <v>11</v>
      </c>
      <c r="F87" s="7">
        <v>4</v>
      </c>
      <c r="G87" s="10" t="s">
        <v>153</v>
      </c>
    </row>
    <row r="88" ht="175.5" spans="1:7">
      <c r="A88" s="7">
        <v>86</v>
      </c>
      <c r="B88" s="7" t="s">
        <v>8</v>
      </c>
      <c r="C88" s="8" t="s">
        <v>154</v>
      </c>
      <c r="D88" s="8" t="s">
        <v>155</v>
      </c>
      <c r="E88" s="9" t="s">
        <v>11</v>
      </c>
      <c r="F88" s="7">
        <f>26+3+2</f>
        <v>31</v>
      </c>
      <c r="G88" s="10" t="s">
        <v>156</v>
      </c>
    </row>
    <row r="89" ht="256.5" spans="1:7">
      <c r="A89" s="7">
        <v>87</v>
      </c>
      <c r="B89" s="7" t="s">
        <v>8</v>
      </c>
      <c r="C89" s="8" t="s">
        <v>154</v>
      </c>
      <c r="D89" s="8" t="s">
        <v>157</v>
      </c>
      <c r="E89" s="9" t="s">
        <v>11</v>
      </c>
      <c r="F89" s="7">
        <v>50</v>
      </c>
      <c r="G89" s="10" t="s">
        <v>158</v>
      </c>
    </row>
    <row r="90" ht="135" spans="1:7">
      <c r="A90" s="7">
        <v>88</v>
      </c>
      <c r="B90" s="7" t="s">
        <v>8</v>
      </c>
      <c r="C90" s="8" t="s">
        <v>159</v>
      </c>
      <c r="D90" s="8" t="s">
        <v>160</v>
      </c>
      <c r="E90" s="9" t="s">
        <v>11</v>
      </c>
      <c r="F90" s="7">
        <v>7</v>
      </c>
      <c r="G90" s="10" t="s">
        <v>161</v>
      </c>
    </row>
    <row r="91" ht="189" spans="1:7">
      <c r="A91" s="7">
        <v>89</v>
      </c>
      <c r="B91" s="7" t="s">
        <v>8</v>
      </c>
      <c r="C91" s="8" t="s">
        <v>162</v>
      </c>
      <c r="D91" s="8" t="s">
        <v>163</v>
      </c>
      <c r="E91" s="9" t="s">
        <v>11</v>
      </c>
      <c r="F91" s="7">
        <v>24</v>
      </c>
      <c r="G91" s="10" t="s">
        <v>164</v>
      </c>
    </row>
    <row r="92" ht="229.5" spans="1:7">
      <c r="A92" s="7">
        <v>90</v>
      </c>
      <c r="B92" s="7" t="s">
        <v>8</v>
      </c>
      <c r="C92" s="8" t="s">
        <v>165</v>
      </c>
      <c r="D92" s="8" t="s">
        <v>163</v>
      </c>
      <c r="E92" s="8" t="s">
        <v>18</v>
      </c>
      <c r="F92" s="7">
        <v>3</v>
      </c>
      <c r="G92" s="10" t="s">
        <v>166</v>
      </c>
    </row>
    <row r="93" ht="243" spans="1:7">
      <c r="A93" s="7">
        <v>91</v>
      </c>
      <c r="B93" s="7" t="s">
        <v>8</v>
      </c>
      <c r="C93" s="8" t="s">
        <v>167</v>
      </c>
      <c r="D93" s="8" t="s">
        <v>163</v>
      </c>
      <c r="E93" s="9" t="s">
        <v>11</v>
      </c>
      <c r="F93" s="7">
        <v>2</v>
      </c>
      <c r="G93" s="10" t="s">
        <v>168</v>
      </c>
    </row>
    <row r="94" ht="54" spans="1:7">
      <c r="A94" s="7">
        <v>92</v>
      </c>
      <c r="B94" s="7" t="s">
        <v>8</v>
      </c>
      <c r="C94" s="8" t="s">
        <v>169</v>
      </c>
      <c r="D94" s="8" t="s">
        <v>170</v>
      </c>
      <c r="E94" s="8" t="s">
        <v>18</v>
      </c>
      <c r="F94" s="7">
        <v>28</v>
      </c>
      <c r="G94" s="10" t="s">
        <v>171</v>
      </c>
    </row>
    <row r="95" ht="54" spans="1:7">
      <c r="A95" s="7">
        <v>93</v>
      </c>
      <c r="B95" s="7" t="s">
        <v>8</v>
      </c>
      <c r="C95" s="8" t="s">
        <v>169</v>
      </c>
      <c r="D95" s="8" t="s">
        <v>172</v>
      </c>
      <c r="E95" s="8" t="s">
        <v>18</v>
      </c>
      <c r="F95" s="7">
        <v>28</v>
      </c>
      <c r="G95" s="10" t="s">
        <v>171</v>
      </c>
    </row>
    <row r="96" ht="101" customHeight="1" spans="1:7">
      <c r="A96" s="7">
        <v>94</v>
      </c>
      <c r="B96" s="7" t="s">
        <v>8</v>
      </c>
      <c r="C96" s="8" t="s">
        <v>173</v>
      </c>
      <c r="D96" s="8" t="s">
        <v>174</v>
      </c>
      <c r="E96" s="8" t="s">
        <v>18</v>
      </c>
      <c r="F96" s="8">
        <v>2</v>
      </c>
      <c r="G96" s="10" t="s">
        <v>175</v>
      </c>
    </row>
    <row r="97" ht="114.75" spans="1:7">
      <c r="A97" s="7">
        <v>95</v>
      </c>
      <c r="B97" s="7" t="s">
        <v>176</v>
      </c>
      <c r="C97" s="8" t="s">
        <v>21</v>
      </c>
      <c r="D97" s="8" t="s">
        <v>177</v>
      </c>
      <c r="E97" s="8" t="s">
        <v>18</v>
      </c>
      <c r="F97" s="7">
        <v>1</v>
      </c>
      <c r="G97" s="12" t="s">
        <v>23</v>
      </c>
    </row>
    <row r="98" ht="165.75" spans="1:7">
      <c r="A98" s="7">
        <v>96</v>
      </c>
      <c r="B98" s="7" t="s">
        <v>176</v>
      </c>
      <c r="C98" s="8" t="s">
        <v>24</v>
      </c>
      <c r="D98" s="8" t="s">
        <v>25</v>
      </c>
      <c r="E98" s="8" t="s">
        <v>18</v>
      </c>
      <c r="F98" s="7">
        <v>1</v>
      </c>
      <c r="G98" s="12" t="s">
        <v>26</v>
      </c>
    </row>
    <row r="99" ht="216.75" spans="1:7">
      <c r="A99" s="7">
        <v>97</v>
      </c>
      <c r="B99" s="7" t="s">
        <v>176</v>
      </c>
      <c r="C99" s="8" t="s">
        <v>83</v>
      </c>
      <c r="D99" s="8" t="s">
        <v>178</v>
      </c>
      <c r="E99" s="8" t="s">
        <v>18</v>
      </c>
      <c r="F99" s="7">
        <v>1</v>
      </c>
      <c r="G99" s="12" t="s">
        <v>179</v>
      </c>
    </row>
    <row r="100" ht="318.75" spans="1:7">
      <c r="A100" s="7">
        <v>98</v>
      </c>
      <c r="B100" s="7" t="s">
        <v>176</v>
      </c>
      <c r="C100" s="8" t="s">
        <v>30</v>
      </c>
      <c r="D100" s="8" t="s">
        <v>38</v>
      </c>
      <c r="E100" s="8" t="s">
        <v>18</v>
      </c>
      <c r="F100" s="7">
        <v>2</v>
      </c>
      <c r="G100" s="12" t="s">
        <v>32</v>
      </c>
    </row>
    <row r="101" ht="306" spans="1:7">
      <c r="A101" s="7">
        <v>99</v>
      </c>
      <c r="B101" s="7" t="s">
        <v>176</v>
      </c>
      <c r="C101" s="8" t="s">
        <v>33</v>
      </c>
      <c r="D101" s="8" t="s">
        <v>34</v>
      </c>
      <c r="E101" s="8" t="s">
        <v>18</v>
      </c>
      <c r="F101" s="7">
        <v>2</v>
      </c>
      <c r="G101" s="12" t="s">
        <v>35</v>
      </c>
    </row>
    <row r="102" ht="318.75" spans="1:7">
      <c r="A102" s="7">
        <v>100</v>
      </c>
      <c r="B102" s="7" t="s">
        <v>176</v>
      </c>
      <c r="C102" s="8" t="s">
        <v>41</v>
      </c>
      <c r="D102" s="8" t="s">
        <v>42</v>
      </c>
      <c r="E102" s="8" t="s">
        <v>18</v>
      </c>
      <c r="F102" s="7">
        <v>2</v>
      </c>
      <c r="G102" s="12" t="s">
        <v>95</v>
      </c>
    </row>
    <row r="103" ht="229.5" spans="1:7">
      <c r="A103" s="7">
        <v>101</v>
      </c>
      <c r="B103" s="7" t="s">
        <v>176</v>
      </c>
      <c r="C103" s="8" t="s">
        <v>36</v>
      </c>
      <c r="D103" s="8" t="s">
        <v>38</v>
      </c>
      <c r="E103" s="8" t="s">
        <v>18</v>
      </c>
      <c r="F103" s="7">
        <v>1</v>
      </c>
      <c r="G103" s="12" t="s">
        <v>63</v>
      </c>
    </row>
    <row r="104" ht="243" spans="1:7">
      <c r="A104" s="7">
        <v>102</v>
      </c>
      <c r="B104" s="7" t="s">
        <v>176</v>
      </c>
      <c r="C104" s="8" t="s">
        <v>64</v>
      </c>
      <c r="D104" s="8" t="s">
        <v>180</v>
      </c>
      <c r="E104" s="8" t="s">
        <v>18</v>
      </c>
      <c r="F104" s="7">
        <v>1</v>
      </c>
      <c r="G104" s="10" t="s">
        <v>125</v>
      </c>
    </row>
    <row r="105" ht="255" spans="1:7">
      <c r="A105" s="7">
        <v>103</v>
      </c>
      <c r="B105" s="7" t="s">
        <v>176</v>
      </c>
      <c r="C105" s="8" t="s">
        <v>181</v>
      </c>
      <c r="D105" s="8" t="s">
        <v>182</v>
      </c>
      <c r="E105" s="8" t="s">
        <v>18</v>
      </c>
      <c r="F105" s="7">
        <v>1</v>
      </c>
      <c r="G105" s="12" t="s">
        <v>183</v>
      </c>
    </row>
    <row r="106" ht="364.5" spans="1:7">
      <c r="A106" s="7">
        <v>104</v>
      </c>
      <c r="B106" s="7" t="s">
        <v>176</v>
      </c>
      <c r="C106" s="8" t="s">
        <v>184</v>
      </c>
      <c r="D106" s="8" t="s">
        <v>185</v>
      </c>
      <c r="E106" s="8" t="s">
        <v>18</v>
      </c>
      <c r="F106" s="7">
        <v>2</v>
      </c>
      <c r="G106" s="10" t="s">
        <v>186</v>
      </c>
    </row>
    <row r="107" ht="216" spans="1:7">
      <c r="A107" s="7">
        <v>105</v>
      </c>
      <c r="B107" s="7" t="s">
        <v>176</v>
      </c>
      <c r="C107" s="8" t="s">
        <v>187</v>
      </c>
      <c r="D107" s="8" t="s">
        <v>185</v>
      </c>
      <c r="E107" s="8" t="s">
        <v>18</v>
      </c>
      <c r="F107" s="7">
        <v>1</v>
      </c>
      <c r="G107" s="10" t="s">
        <v>188</v>
      </c>
    </row>
    <row r="108" ht="216" spans="1:7">
      <c r="A108" s="7">
        <v>106</v>
      </c>
      <c r="B108" s="7" t="s">
        <v>176</v>
      </c>
      <c r="C108" s="8" t="s">
        <v>187</v>
      </c>
      <c r="D108" s="8" t="s">
        <v>189</v>
      </c>
      <c r="E108" s="8" t="s">
        <v>18</v>
      </c>
      <c r="F108" s="7">
        <v>1</v>
      </c>
      <c r="G108" s="10" t="s">
        <v>188</v>
      </c>
    </row>
    <row r="109" ht="306" spans="1:7">
      <c r="A109" s="7">
        <v>107</v>
      </c>
      <c r="B109" s="7" t="s">
        <v>176</v>
      </c>
      <c r="C109" s="8" t="s">
        <v>59</v>
      </c>
      <c r="D109" s="8" t="s">
        <v>190</v>
      </c>
      <c r="E109" s="8" t="s">
        <v>18</v>
      </c>
      <c r="F109" s="7">
        <v>1</v>
      </c>
      <c r="G109" s="12" t="s">
        <v>191</v>
      </c>
    </row>
    <row r="110" ht="202.5" spans="1:7">
      <c r="A110" s="7">
        <v>108</v>
      </c>
      <c r="B110" s="7" t="s">
        <v>176</v>
      </c>
      <c r="C110" s="8" t="s">
        <v>192</v>
      </c>
      <c r="D110" s="8" t="s">
        <v>193</v>
      </c>
      <c r="E110" s="8" t="s">
        <v>18</v>
      </c>
      <c r="F110" s="8">
        <v>1</v>
      </c>
      <c r="G110" s="10" t="s">
        <v>194</v>
      </c>
    </row>
    <row r="111" ht="202.5" spans="1:7">
      <c r="A111" s="7">
        <v>109</v>
      </c>
      <c r="B111" s="7" t="s">
        <v>176</v>
      </c>
      <c r="C111" s="8" t="s">
        <v>187</v>
      </c>
      <c r="D111" s="8" t="s">
        <v>195</v>
      </c>
      <c r="E111" s="8" t="s">
        <v>18</v>
      </c>
      <c r="F111" s="7">
        <v>1</v>
      </c>
      <c r="G111" s="10" t="s">
        <v>196</v>
      </c>
    </row>
    <row r="112" ht="229.5" spans="1:7">
      <c r="A112" s="7">
        <v>110</v>
      </c>
      <c r="B112" s="7" t="s">
        <v>176</v>
      </c>
      <c r="C112" s="8" t="s">
        <v>52</v>
      </c>
      <c r="D112" s="8" t="s">
        <v>197</v>
      </c>
      <c r="E112" s="8" t="s">
        <v>18</v>
      </c>
      <c r="F112" s="7">
        <v>1</v>
      </c>
      <c r="G112" s="10" t="s">
        <v>198</v>
      </c>
    </row>
    <row r="113" ht="229.5" spans="1:7">
      <c r="A113" s="7">
        <v>111</v>
      </c>
      <c r="B113" s="7" t="s">
        <v>176</v>
      </c>
      <c r="C113" s="8" t="s">
        <v>36</v>
      </c>
      <c r="D113" s="8" t="s">
        <v>38</v>
      </c>
      <c r="E113" s="8" t="s">
        <v>18</v>
      </c>
      <c r="F113" s="7">
        <v>1</v>
      </c>
      <c r="G113" s="12" t="s">
        <v>63</v>
      </c>
    </row>
    <row r="114" ht="306" spans="1:7">
      <c r="A114" s="7">
        <v>112</v>
      </c>
      <c r="B114" s="7" t="s">
        <v>176</v>
      </c>
      <c r="C114" s="8" t="s">
        <v>33</v>
      </c>
      <c r="D114" s="8" t="s">
        <v>34</v>
      </c>
      <c r="E114" s="8" t="s">
        <v>18</v>
      </c>
      <c r="F114" s="7">
        <v>2</v>
      </c>
      <c r="G114" s="12" t="s">
        <v>35</v>
      </c>
    </row>
    <row r="115" ht="243" spans="1:7">
      <c r="A115" s="7">
        <v>113</v>
      </c>
      <c r="B115" s="7" t="s">
        <v>176</v>
      </c>
      <c r="C115" s="8" t="s">
        <v>64</v>
      </c>
      <c r="D115" s="8" t="s">
        <v>60</v>
      </c>
      <c r="E115" s="8" t="s">
        <v>18</v>
      </c>
      <c r="F115" s="7">
        <v>1</v>
      </c>
      <c r="G115" s="10" t="s">
        <v>54</v>
      </c>
    </row>
    <row r="116" ht="229.5" spans="1:7">
      <c r="A116" s="7">
        <v>114</v>
      </c>
      <c r="B116" s="7" t="s">
        <v>176</v>
      </c>
      <c r="C116" s="8" t="s">
        <v>134</v>
      </c>
      <c r="D116" s="8" t="s">
        <v>135</v>
      </c>
      <c r="E116" s="9" t="s">
        <v>11</v>
      </c>
      <c r="F116" s="7">
        <v>2</v>
      </c>
      <c r="G116" s="10" t="s">
        <v>136</v>
      </c>
    </row>
    <row r="117" ht="135" spans="1:7">
      <c r="A117" s="7">
        <v>115</v>
      </c>
      <c r="B117" s="7" t="s">
        <v>176</v>
      </c>
      <c r="C117" s="8" t="s">
        <v>137</v>
      </c>
      <c r="D117" s="8" t="s">
        <v>138</v>
      </c>
      <c r="E117" s="9" t="s">
        <v>11</v>
      </c>
      <c r="F117" s="7">
        <v>4</v>
      </c>
      <c r="G117" s="10" t="s">
        <v>139</v>
      </c>
    </row>
    <row r="118" ht="135" spans="1:7">
      <c r="A118" s="7">
        <v>116</v>
      </c>
      <c r="B118" s="7" t="s">
        <v>176</v>
      </c>
      <c r="C118" s="8" t="s">
        <v>140</v>
      </c>
      <c r="D118" s="8" t="s">
        <v>124</v>
      </c>
      <c r="E118" s="9" t="s">
        <v>11</v>
      </c>
      <c r="F118" s="7">
        <v>4</v>
      </c>
      <c r="G118" s="10" t="s">
        <v>141</v>
      </c>
    </row>
    <row r="119" spans="1:7">
      <c r="A119" s="7">
        <v>117</v>
      </c>
      <c r="B119" s="7" t="s">
        <v>176</v>
      </c>
      <c r="C119" s="8" t="s">
        <v>199</v>
      </c>
      <c r="D119" s="8" t="s">
        <v>124</v>
      </c>
      <c r="E119" s="8" t="s">
        <v>18</v>
      </c>
      <c r="F119" s="7">
        <v>2</v>
      </c>
      <c r="G119" s="14" t="s">
        <v>200</v>
      </c>
    </row>
    <row r="120" ht="229.5" spans="1:7">
      <c r="A120" s="7">
        <v>118</v>
      </c>
      <c r="B120" s="7" t="s">
        <v>176</v>
      </c>
      <c r="C120" s="8" t="s">
        <v>142</v>
      </c>
      <c r="D120" s="8" t="s">
        <v>143</v>
      </c>
      <c r="E120" s="9" t="s">
        <v>11</v>
      </c>
      <c r="F120" s="7">
        <v>4</v>
      </c>
      <c r="G120" s="10" t="s">
        <v>144</v>
      </c>
    </row>
    <row r="121" ht="40.5" spans="1:7">
      <c r="A121" s="7">
        <v>119</v>
      </c>
      <c r="B121" s="7" t="s">
        <v>176</v>
      </c>
      <c r="C121" s="8" t="s">
        <v>145</v>
      </c>
      <c r="D121" s="8" t="s">
        <v>146</v>
      </c>
      <c r="E121" s="8" t="s">
        <v>18</v>
      </c>
      <c r="F121" s="7">
        <v>15</v>
      </c>
      <c r="G121" s="10" t="s">
        <v>147</v>
      </c>
    </row>
    <row r="122" ht="108" spans="1:7">
      <c r="A122" s="7">
        <v>120</v>
      </c>
      <c r="B122" s="7" t="s">
        <v>176</v>
      </c>
      <c r="C122" s="8" t="s">
        <v>148</v>
      </c>
      <c r="D122" s="8" t="s">
        <v>149</v>
      </c>
      <c r="E122" s="8" t="s">
        <v>18</v>
      </c>
      <c r="F122" s="7">
        <v>10</v>
      </c>
      <c r="G122" s="13" t="s">
        <v>201</v>
      </c>
    </row>
    <row r="123" ht="175.5" spans="1:7">
      <c r="A123" s="7">
        <v>121</v>
      </c>
      <c r="B123" s="7" t="s">
        <v>176</v>
      </c>
      <c r="C123" s="8" t="s">
        <v>154</v>
      </c>
      <c r="D123" s="8" t="s">
        <v>155</v>
      </c>
      <c r="E123" s="9" t="s">
        <v>11</v>
      </c>
      <c r="F123" s="7">
        <v>6</v>
      </c>
      <c r="G123" s="10" t="s">
        <v>156</v>
      </c>
    </row>
    <row r="124" ht="189" spans="1:7">
      <c r="A124" s="7">
        <v>122</v>
      </c>
      <c r="B124" s="7" t="s">
        <v>176</v>
      </c>
      <c r="C124" s="8" t="s">
        <v>162</v>
      </c>
      <c r="D124" s="8" t="s">
        <v>163</v>
      </c>
      <c r="E124" s="9" t="s">
        <v>11</v>
      </c>
      <c r="F124" s="7">
        <v>4</v>
      </c>
      <c r="G124" s="10" t="s">
        <v>164</v>
      </c>
    </row>
    <row r="125" ht="189" spans="1:7">
      <c r="A125" s="7">
        <v>123</v>
      </c>
      <c r="B125" s="7" t="s">
        <v>176</v>
      </c>
      <c r="C125" s="8" t="s">
        <v>162</v>
      </c>
      <c r="D125" s="8" t="s">
        <v>202</v>
      </c>
      <c r="E125" s="9" t="s">
        <v>11</v>
      </c>
      <c r="F125" s="7">
        <v>4</v>
      </c>
      <c r="G125" s="10" t="s">
        <v>164</v>
      </c>
    </row>
    <row r="126" ht="175.5" spans="1:7">
      <c r="A126" s="7">
        <v>124</v>
      </c>
      <c r="B126" s="7" t="s">
        <v>176</v>
      </c>
      <c r="C126" s="8" t="s">
        <v>165</v>
      </c>
      <c r="D126" s="8" t="s">
        <v>163</v>
      </c>
      <c r="E126" s="8" t="s">
        <v>18</v>
      </c>
      <c r="F126" s="7">
        <v>2</v>
      </c>
      <c r="G126" s="10" t="s">
        <v>203</v>
      </c>
    </row>
    <row r="127" ht="54" spans="1:7">
      <c r="A127" s="7">
        <v>125</v>
      </c>
      <c r="B127" s="7" t="s">
        <v>176</v>
      </c>
      <c r="C127" s="8" t="s">
        <v>169</v>
      </c>
      <c r="D127" s="8" t="s">
        <v>170</v>
      </c>
      <c r="E127" s="8" t="s">
        <v>18</v>
      </c>
      <c r="F127" s="7">
        <v>2</v>
      </c>
      <c r="G127" s="10" t="s">
        <v>171</v>
      </c>
    </row>
    <row r="128" ht="54" spans="1:7">
      <c r="A128" s="7">
        <v>126</v>
      </c>
      <c r="B128" s="7" t="s">
        <v>176</v>
      </c>
      <c r="C128" s="8" t="s">
        <v>169</v>
      </c>
      <c r="D128" s="8" t="s">
        <v>172</v>
      </c>
      <c r="E128" s="8" t="s">
        <v>18</v>
      </c>
      <c r="F128" s="7">
        <v>2</v>
      </c>
      <c r="G128" s="10" t="s">
        <v>171</v>
      </c>
    </row>
    <row r="129" ht="202.5" spans="1:7">
      <c r="A129" s="7">
        <v>127</v>
      </c>
      <c r="B129" s="7" t="s">
        <v>176</v>
      </c>
      <c r="C129" s="8" t="s">
        <v>13</v>
      </c>
      <c r="D129" s="8" t="s">
        <v>14</v>
      </c>
      <c r="E129" s="9" t="s">
        <v>11</v>
      </c>
      <c r="F129" s="7">
        <v>3</v>
      </c>
      <c r="G129" s="10" t="s">
        <v>15</v>
      </c>
    </row>
    <row r="130" ht="162" spans="1:7">
      <c r="A130" s="7">
        <v>128</v>
      </c>
      <c r="B130" s="7" t="s">
        <v>176</v>
      </c>
      <c r="C130" s="8" t="s">
        <v>204</v>
      </c>
      <c r="D130" s="8" t="s">
        <v>121</v>
      </c>
      <c r="E130" s="9" t="s">
        <v>11</v>
      </c>
      <c r="F130" s="7">
        <v>4</v>
      </c>
      <c r="G130" s="10" t="s">
        <v>205</v>
      </c>
    </row>
    <row r="131" ht="243" spans="1:7">
      <c r="A131" s="7">
        <v>129</v>
      </c>
      <c r="B131" s="7" t="s">
        <v>176</v>
      </c>
      <c r="C131" s="8" t="s">
        <v>9</v>
      </c>
      <c r="D131" s="8" t="s">
        <v>10</v>
      </c>
      <c r="E131" s="9" t="s">
        <v>11</v>
      </c>
      <c r="F131" s="7">
        <v>2</v>
      </c>
      <c r="G131" s="10" t="s">
        <v>12</v>
      </c>
    </row>
    <row r="132" ht="256.5" spans="1:7">
      <c r="A132" s="7">
        <v>130</v>
      </c>
      <c r="B132" s="7" t="s">
        <v>176</v>
      </c>
      <c r="C132" s="8" t="s">
        <v>206</v>
      </c>
      <c r="D132" s="8" t="s">
        <v>207</v>
      </c>
      <c r="E132" s="9" t="s">
        <v>11</v>
      </c>
      <c r="F132" s="7">
        <v>1</v>
      </c>
      <c r="G132" s="10" t="s">
        <v>208</v>
      </c>
    </row>
    <row r="133" ht="189" spans="1:7">
      <c r="A133" s="7">
        <v>131</v>
      </c>
      <c r="B133" s="7" t="s">
        <v>176</v>
      </c>
      <c r="C133" s="8" t="s">
        <v>209</v>
      </c>
      <c r="D133" s="8" t="s">
        <v>210</v>
      </c>
      <c r="E133" s="9" t="s">
        <v>11</v>
      </c>
      <c r="F133" s="7">
        <v>2</v>
      </c>
      <c r="G133" s="10" t="s">
        <v>211</v>
      </c>
    </row>
    <row r="134" ht="122" customHeight="1" spans="1:7">
      <c r="A134" s="7">
        <v>132</v>
      </c>
      <c r="B134" s="7" t="s">
        <v>212</v>
      </c>
      <c r="C134" s="8" t="s">
        <v>213</v>
      </c>
      <c r="D134" s="8" t="s">
        <v>214</v>
      </c>
      <c r="E134" s="8" t="s">
        <v>18</v>
      </c>
      <c r="F134" s="8">
        <v>2</v>
      </c>
      <c r="G134" s="10" t="s">
        <v>215</v>
      </c>
    </row>
    <row r="135" ht="67.5" spans="1:7">
      <c r="A135" s="7">
        <v>133</v>
      </c>
      <c r="B135" s="7" t="s">
        <v>212</v>
      </c>
      <c r="C135" s="8" t="s">
        <v>216</v>
      </c>
      <c r="D135" s="9" t="s">
        <v>217</v>
      </c>
      <c r="E135" s="8" t="s">
        <v>18</v>
      </c>
      <c r="F135" s="7">
        <v>4</v>
      </c>
      <c r="G135" s="10" t="s">
        <v>218</v>
      </c>
    </row>
    <row r="136" ht="153" spans="1:7">
      <c r="A136" s="7">
        <v>134</v>
      </c>
      <c r="B136" s="7" t="s">
        <v>212</v>
      </c>
      <c r="C136" s="8" t="s">
        <v>47</v>
      </c>
      <c r="D136" s="8" t="s">
        <v>48</v>
      </c>
      <c r="E136" s="8" t="s">
        <v>18</v>
      </c>
      <c r="F136" s="8">
        <v>2</v>
      </c>
      <c r="G136" s="12" t="s">
        <v>73</v>
      </c>
    </row>
    <row r="137" ht="51" spans="1:7">
      <c r="A137" s="7">
        <v>135</v>
      </c>
      <c r="B137" s="7" t="s">
        <v>212</v>
      </c>
      <c r="C137" s="8" t="s">
        <v>219</v>
      </c>
      <c r="D137" s="8" t="s">
        <v>220</v>
      </c>
      <c r="E137" s="8" t="s">
        <v>18</v>
      </c>
      <c r="F137" s="8">
        <v>8</v>
      </c>
      <c r="G137" s="12" t="s">
        <v>221</v>
      </c>
    </row>
    <row r="138" ht="408" customHeight="1" spans="1:7">
      <c r="A138" s="7">
        <v>136</v>
      </c>
      <c r="B138" s="7" t="s">
        <v>212</v>
      </c>
      <c r="C138" s="8" t="s">
        <v>89</v>
      </c>
      <c r="D138" s="8" t="s">
        <v>222</v>
      </c>
      <c r="E138" s="8" t="s">
        <v>18</v>
      </c>
      <c r="F138" s="8">
        <v>2</v>
      </c>
      <c r="G138" s="10" t="s">
        <v>223</v>
      </c>
    </row>
    <row r="139" ht="310.5" spans="1:7">
      <c r="A139" s="7">
        <v>137</v>
      </c>
      <c r="B139" s="7" t="s">
        <v>212</v>
      </c>
      <c r="C139" s="8" t="s">
        <v>224</v>
      </c>
      <c r="D139" s="8" t="s">
        <v>225</v>
      </c>
      <c r="E139" s="8" t="s">
        <v>18</v>
      </c>
      <c r="F139" s="8">
        <v>1</v>
      </c>
      <c r="G139" s="10" t="s">
        <v>226</v>
      </c>
    </row>
    <row r="140" ht="310.5" spans="1:7">
      <c r="A140" s="7">
        <v>138</v>
      </c>
      <c r="B140" s="7" t="s">
        <v>212</v>
      </c>
      <c r="C140" s="8" t="s">
        <v>224</v>
      </c>
      <c r="D140" s="8" t="s">
        <v>225</v>
      </c>
      <c r="E140" s="8" t="s">
        <v>18</v>
      </c>
      <c r="F140" s="8">
        <v>1</v>
      </c>
      <c r="G140" s="10" t="s">
        <v>226</v>
      </c>
    </row>
    <row r="141" ht="337.5" spans="1:7">
      <c r="A141" s="7">
        <v>139</v>
      </c>
      <c r="B141" s="7" t="s">
        <v>212</v>
      </c>
      <c r="C141" s="8" t="s">
        <v>224</v>
      </c>
      <c r="D141" s="8" t="s">
        <v>227</v>
      </c>
      <c r="E141" s="8" t="s">
        <v>18</v>
      </c>
      <c r="F141" s="8">
        <v>1</v>
      </c>
      <c r="G141" s="10" t="s">
        <v>228</v>
      </c>
    </row>
    <row r="142" ht="324" spans="1:7">
      <c r="A142" s="7">
        <v>140</v>
      </c>
      <c r="B142" s="7" t="s">
        <v>212</v>
      </c>
      <c r="C142" s="8" t="s">
        <v>224</v>
      </c>
      <c r="D142" s="8" t="s">
        <v>227</v>
      </c>
      <c r="E142" s="8" t="s">
        <v>18</v>
      </c>
      <c r="F142" s="8">
        <v>1</v>
      </c>
      <c r="G142" s="10" t="s">
        <v>229</v>
      </c>
    </row>
    <row r="143" ht="384" customHeight="1" spans="1:7">
      <c r="A143" s="7">
        <v>141</v>
      </c>
      <c r="B143" s="7" t="s">
        <v>212</v>
      </c>
      <c r="C143" s="8" t="s">
        <v>230</v>
      </c>
      <c r="D143" s="8" t="s">
        <v>231</v>
      </c>
      <c r="E143" s="8" t="s">
        <v>18</v>
      </c>
      <c r="F143" s="8">
        <v>1</v>
      </c>
      <c r="G143" s="10" t="s">
        <v>232</v>
      </c>
    </row>
    <row r="144" ht="324" spans="1:7">
      <c r="A144" s="7">
        <v>142</v>
      </c>
      <c r="B144" s="7" t="s">
        <v>212</v>
      </c>
      <c r="C144" s="8" t="s">
        <v>230</v>
      </c>
      <c r="D144" s="8" t="s">
        <v>231</v>
      </c>
      <c r="E144" s="8" t="s">
        <v>18</v>
      </c>
      <c r="F144" s="8">
        <v>1</v>
      </c>
      <c r="G144" s="10" t="s">
        <v>233</v>
      </c>
    </row>
    <row r="145" ht="148.5" spans="1:7">
      <c r="A145" s="7">
        <v>143</v>
      </c>
      <c r="B145" s="7" t="s">
        <v>212</v>
      </c>
      <c r="C145" s="8" t="s">
        <v>234</v>
      </c>
      <c r="D145" s="8" t="s">
        <v>235</v>
      </c>
      <c r="E145" s="8" t="s">
        <v>18</v>
      </c>
      <c r="F145" s="8">
        <v>2</v>
      </c>
      <c r="G145" s="10" t="s">
        <v>236</v>
      </c>
    </row>
    <row r="146" ht="310.5" spans="1:7">
      <c r="A146" s="7">
        <v>144</v>
      </c>
      <c r="B146" s="7" t="s">
        <v>212</v>
      </c>
      <c r="C146" s="8" t="s">
        <v>237</v>
      </c>
      <c r="D146" s="8" t="s">
        <v>238</v>
      </c>
      <c r="E146" s="8" t="s">
        <v>18</v>
      </c>
      <c r="F146" s="8">
        <v>6</v>
      </c>
      <c r="G146" s="10" t="s">
        <v>239</v>
      </c>
    </row>
    <row r="147" ht="337.5" spans="1:7">
      <c r="A147" s="7">
        <v>145</v>
      </c>
      <c r="B147" s="7" t="s">
        <v>212</v>
      </c>
      <c r="C147" s="8" t="s">
        <v>240</v>
      </c>
      <c r="D147" s="8" t="s">
        <v>238</v>
      </c>
      <c r="E147" s="8" t="s">
        <v>18</v>
      </c>
      <c r="F147" s="8">
        <v>2</v>
      </c>
      <c r="G147" s="10" t="s">
        <v>241</v>
      </c>
    </row>
    <row r="148" ht="202.5" spans="1:7">
      <c r="A148" s="7">
        <v>146</v>
      </c>
      <c r="B148" s="7" t="s">
        <v>212</v>
      </c>
      <c r="C148" s="8" t="s">
        <v>242</v>
      </c>
      <c r="D148" s="8" t="s">
        <v>243</v>
      </c>
      <c r="E148" s="8" t="s">
        <v>18</v>
      </c>
      <c r="F148" s="8">
        <v>4</v>
      </c>
      <c r="G148" s="10" t="s">
        <v>244</v>
      </c>
    </row>
    <row r="149" ht="202.5" spans="1:7">
      <c r="A149" s="7">
        <v>147</v>
      </c>
      <c r="B149" s="7" t="s">
        <v>212</v>
      </c>
      <c r="C149" s="8" t="s">
        <v>242</v>
      </c>
      <c r="D149" s="8" t="s">
        <v>243</v>
      </c>
      <c r="E149" s="8" t="s">
        <v>18</v>
      </c>
      <c r="F149" s="8">
        <v>4</v>
      </c>
      <c r="G149" s="10" t="s">
        <v>244</v>
      </c>
    </row>
    <row r="150" ht="337.5" spans="1:7">
      <c r="A150" s="7">
        <v>148</v>
      </c>
      <c r="B150" s="7" t="s">
        <v>212</v>
      </c>
      <c r="C150" s="8" t="s">
        <v>245</v>
      </c>
      <c r="D150" s="8" t="s">
        <v>246</v>
      </c>
      <c r="E150" s="8" t="s">
        <v>18</v>
      </c>
      <c r="F150" s="8">
        <v>2</v>
      </c>
      <c r="G150" s="10" t="s">
        <v>247</v>
      </c>
    </row>
    <row r="151" ht="153" spans="1:7">
      <c r="A151" s="7">
        <v>149</v>
      </c>
      <c r="B151" s="7" t="s">
        <v>212</v>
      </c>
      <c r="C151" s="8" t="s">
        <v>47</v>
      </c>
      <c r="D151" s="9" t="s">
        <v>48</v>
      </c>
      <c r="E151" s="8" t="s">
        <v>18</v>
      </c>
      <c r="F151" s="7">
        <v>2</v>
      </c>
      <c r="G151" s="12" t="s">
        <v>73</v>
      </c>
    </row>
    <row r="152" ht="189" spans="1:7">
      <c r="A152" s="7">
        <v>150</v>
      </c>
      <c r="B152" s="7" t="s">
        <v>212</v>
      </c>
      <c r="C152" s="8" t="s">
        <v>89</v>
      </c>
      <c r="D152" s="9" t="s">
        <v>222</v>
      </c>
      <c r="E152" s="8" t="s">
        <v>18</v>
      </c>
      <c r="F152" s="7">
        <v>8</v>
      </c>
      <c r="G152" s="10" t="s">
        <v>248</v>
      </c>
    </row>
    <row r="153" ht="243" spans="1:7">
      <c r="A153" s="7">
        <v>151</v>
      </c>
      <c r="B153" s="7" t="s">
        <v>212</v>
      </c>
      <c r="C153" s="8" t="s">
        <v>64</v>
      </c>
      <c r="D153" s="9" t="s">
        <v>60</v>
      </c>
      <c r="E153" s="8" t="s">
        <v>18</v>
      </c>
      <c r="F153" s="7">
        <v>7</v>
      </c>
      <c r="G153" s="10" t="s">
        <v>125</v>
      </c>
    </row>
    <row r="154" ht="243" spans="1:7">
      <c r="A154" s="7">
        <v>152</v>
      </c>
      <c r="B154" s="7" t="s">
        <v>212</v>
      </c>
      <c r="C154" s="8" t="s">
        <v>249</v>
      </c>
      <c r="D154" s="9" t="s">
        <v>250</v>
      </c>
      <c r="E154" s="8" t="s">
        <v>18</v>
      </c>
      <c r="F154" s="7">
        <v>2</v>
      </c>
      <c r="G154" s="10" t="s">
        <v>251</v>
      </c>
    </row>
    <row r="155" ht="94.5" spans="1:7">
      <c r="A155" s="7">
        <v>153</v>
      </c>
      <c r="B155" s="7" t="s">
        <v>212</v>
      </c>
      <c r="C155" s="8" t="s">
        <v>252</v>
      </c>
      <c r="D155" s="9" t="s">
        <v>20</v>
      </c>
      <c r="E155" s="8" t="s">
        <v>18</v>
      </c>
      <c r="F155" s="7">
        <v>4</v>
      </c>
      <c r="G155" s="11" t="s">
        <v>253</v>
      </c>
    </row>
    <row r="156" ht="229.5" spans="1:7">
      <c r="A156" s="7">
        <v>154</v>
      </c>
      <c r="B156" s="7" t="s">
        <v>212</v>
      </c>
      <c r="C156" s="8" t="s">
        <v>254</v>
      </c>
      <c r="D156" s="8" t="s">
        <v>98</v>
      </c>
      <c r="E156" s="8" t="s">
        <v>18</v>
      </c>
      <c r="F156" s="7">
        <v>22</v>
      </c>
      <c r="G156" s="12" t="s">
        <v>63</v>
      </c>
    </row>
    <row r="157" ht="255" spans="1:7">
      <c r="A157" s="7">
        <v>155</v>
      </c>
      <c r="B157" s="7" t="s">
        <v>212</v>
      </c>
      <c r="C157" s="8" t="s">
        <v>181</v>
      </c>
      <c r="D157" s="8" t="s">
        <v>182</v>
      </c>
      <c r="E157" s="8" t="s">
        <v>18</v>
      </c>
      <c r="F157" s="7">
        <v>20</v>
      </c>
      <c r="G157" s="12" t="s">
        <v>255</v>
      </c>
    </row>
    <row r="158" ht="63.75" spans="1:7">
      <c r="A158" s="7">
        <v>156</v>
      </c>
      <c r="B158" s="7" t="s">
        <v>212</v>
      </c>
      <c r="C158" s="8" t="s">
        <v>256</v>
      </c>
      <c r="D158" s="9" t="s">
        <v>257</v>
      </c>
      <c r="E158" s="8" t="s">
        <v>18</v>
      </c>
      <c r="F158" s="7">
        <v>4</v>
      </c>
      <c r="G158" s="12" t="s">
        <v>258</v>
      </c>
    </row>
    <row r="159" ht="153" spans="1:7">
      <c r="A159" s="7">
        <v>157</v>
      </c>
      <c r="B159" s="7" t="s">
        <v>212</v>
      </c>
      <c r="C159" s="8" t="s">
        <v>47</v>
      </c>
      <c r="D159" s="9" t="s">
        <v>48</v>
      </c>
      <c r="E159" s="8" t="s">
        <v>18</v>
      </c>
      <c r="F159" s="7">
        <v>2</v>
      </c>
      <c r="G159" s="12" t="s">
        <v>73</v>
      </c>
    </row>
    <row r="160" ht="229.5" spans="1:7">
      <c r="A160" s="7">
        <v>158</v>
      </c>
      <c r="B160" s="7" t="s">
        <v>212</v>
      </c>
      <c r="C160" s="8" t="s">
        <v>254</v>
      </c>
      <c r="D160" s="9" t="s">
        <v>259</v>
      </c>
      <c r="E160" s="8" t="s">
        <v>18</v>
      </c>
      <c r="F160" s="7">
        <v>20</v>
      </c>
      <c r="G160" s="12" t="s">
        <v>63</v>
      </c>
    </row>
    <row r="161" ht="270" spans="1:7">
      <c r="A161" s="7">
        <v>159</v>
      </c>
      <c r="B161" s="7" t="s">
        <v>212</v>
      </c>
      <c r="C161" s="8" t="s">
        <v>260</v>
      </c>
      <c r="D161" s="9" t="s">
        <v>261</v>
      </c>
      <c r="E161" s="8" t="s">
        <v>18</v>
      </c>
      <c r="F161" s="7">
        <v>3</v>
      </c>
      <c r="G161" s="10" t="s">
        <v>262</v>
      </c>
    </row>
    <row r="162" ht="243" spans="1:7">
      <c r="A162" s="7">
        <v>160</v>
      </c>
      <c r="B162" s="7" t="s">
        <v>212</v>
      </c>
      <c r="C162" s="8" t="s">
        <v>263</v>
      </c>
      <c r="D162" s="8" t="s">
        <v>264</v>
      </c>
      <c r="E162" s="9" t="s">
        <v>11</v>
      </c>
      <c r="F162" s="8">
        <v>2</v>
      </c>
      <c r="G162" s="10" t="s">
        <v>265</v>
      </c>
    </row>
    <row r="163" ht="256.5" spans="1:7">
      <c r="A163" s="7">
        <v>161</v>
      </c>
      <c r="B163" s="7" t="s">
        <v>212</v>
      </c>
      <c r="C163" s="8" t="s">
        <v>266</v>
      </c>
      <c r="D163" s="8" t="s">
        <v>267</v>
      </c>
      <c r="E163" s="9" t="s">
        <v>11</v>
      </c>
      <c r="F163" s="8">
        <v>4</v>
      </c>
      <c r="G163" s="10" t="s">
        <v>268</v>
      </c>
    </row>
    <row r="164" ht="189" spans="1:7">
      <c r="A164" s="7">
        <v>162</v>
      </c>
      <c r="B164" s="7" t="s">
        <v>212</v>
      </c>
      <c r="C164" s="8" t="s">
        <v>115</v>
      </c>
      <c r="D164" s="8" t="s">
        <v>116</v>
      </c>
      <c r="E164" s="9" t="s">
        <v>11</v>
      </c>
      <c r="F164" s="8">
        <v>2</v>
      </c>
      <c r="G164" s="10" t="s">
        <v>269</v>
      </c>
    </row>
    <row r="165" ht="67.5" spans="1:7">
      <c r="A165" s="7">
        <v>163</v>
      </c>
      <c r="B165" s="7" t="s">
        <v>212</v>
      </c>
      <c r="C165" s="8" t="s">
        <v>270</v>
      </c>
      <c r="D165" s="8" t="s">
        <v>271</v>
      </c>
      <c r="E165" s="9" t="s">
        <v>11</v>
      </c>
      <c r="F165" s="8">
        <v>4</v>
      </c>
      <c r="G165" s="10" t="s">
        <v>272</v>
      </c>
    </row>
    <row r="166" ht="216" spans="1:7">
      <c r="A166" s="7">
        <v>164</v>
      </c>
      <c r="B166" s="7" t="s">
        <v>212</v>
      </c>
      <c r="C166" s="8" t="s">
        <v>273</v>
      </c>
      <c r="D166" s="9" t="s">
        <v>274</v>
      </c>
      <c r="E166" s="9" t="s">
        <v>11</v>
      </c>
      <c r="F166" s="7">
        <v>8</v>
      </c>
      <c r="G166" s="10" t="s">
        <v>275</v>
      </c>
    </row>
    <row r="167" ht="216" spans="1:7">
      <c r="A167" s="7">
        <v>165</v>
      </c>
      <c r="B167" s="7" t="s">
        <v>212</v>
      </c>
      <c r="C167" s="8" t="s">
        <v>263</v>
      </c>
      <c r="D167" s="9" t="s">
        <v>264</v>
      </c>
      <c r="E167" s="9" t="s">
        <v>11</v>
      </c>
      <c r="F167" s="7">
        <v>4</v>
      </c>
      <c r="G167" s="10" t="s">
        <v>276</v>
      </c>
    </row>
    <row r="168" ht="189" spans="1:7">
      <c r="A168" s="7">
        <v>166</v>
      </c>
      <c r="B168" s="7" t="s">
        <v>212</v>
      </c>
      <c r="C168" s="8" t="s">
        <v>277</v>
      </c>
      <c r="D168" s="9" t="s">
        <v>210</v>
      </c>
      <c r="E168" s="9" t="s">
        <v>11</v>
      </c>
      <c r="F168" s="7">
        <v>6</v>
      </c>
      <c r="G168" s="10" t="s">
        <v>278</v>
      </c>
    </row>
    <row r="169" ht="175.5" spans="1:7">
      <c r="A169" s="7">
        <v>167</v>
      </c>
      <c r="B169" s="7" t="s">
        <v>212</v>
      </c>
      <c r="C169" s="8" t="s">
        <v>279</v>
      </c>
      <c r="D169" s="9" t="s">
        <v>210</v>
      </c>
      <c r="E169" s="9" t="s">
        <v>11</v>
      </c>
      <c r="F169" s="7">
        <v>4</v>
      </c>
      <c r="G169" s="10" t="s">
        <v>280</v>
      </c>
    </row>
    <row r="170" ht="270" spans="1:7">
      <c r="A170" s="7">
        <v>168</v>
      </c>
      <c r="B170" s="7" t="s">
        <v>212</v>
      </c>
      <c r="C170" s="8" t="s">
        <v>281</v>
      </c>
      <c r="D170" s="9" t="s">
        <v>282</v>
      </c>
      <c r="E170" s="9" t="s">
        <v>11</v>
      </c>
      <c r="F170" s="7">
        <v>6</v>
      </c>
      <c r="G170" s="10" t="s">
        <v>283</v>
      </c>
    </row>
    <row r="171" ht="256.5" spans="1:7">
      <c r="A171" s="7">
        <v>169</v>
      </c>
      <c r="B171" s="7" t="s">
        <v>212</v>
      </c>
      <c r="C171" s="8" t="s">
        <v>206</v>
      </c>
      <c r="D171" s="9" t="s">
        <v>207</v>
      </c>
      <c r="E171" s="9" t="s">
        <v>11</v>
      </c>
      <c r="F171" s="7">
        <v>6</v>
      </c>
      <c r="G171" s="10" t="s">
        <v>284</v>
      </c>
    </row>
    <row r="172" ht="202.5" spans="1:7">
      <c r="A172" s="7">
        <v>170</v>
      </c>
      <c r="B172" s="7" t="s">
        <v>212</v>
      </c>
      <c r="C172" s="8" t="s">
        <v>13</v>
      </c>
      <c r="D172" s="9" t="s">
        <v>14</v>
      </c>
      <c r="E172" s="9" t="s">
        <v>11</v>
      </c>
      <c r="F172" s="7">
        <v>6</v>
      </c>
      <c r="G172" s="10" t="s">
        <v>285</v>
      </c>
    </row>
    <row r="173" ht="135" spans="1:7">
      <c r="A173" s="7">
        <v>171</v>
      </c>
      <c r="B173" s="7" t="s">
        <v>212</v>
      </c>
      <c r="C173" s="8" t="s">
        <v>286</v>
      </c>
      <c r="D173" s="9" t="s">
        <v>287</v>
      </c>
      <c r="E173" s="9" t="s">
        <v>11</v>
      </c>
      <c r="F173" s="7">
        <v>2</v>
      </c>
      <c r="G173" s="10" t="s">
        <v>288</v>
      </c>
    </row>
    <row r="174" ht="40.5" spans="1:7">
      <c r="A174" s="7">
        <v>172</v>
      </c>
      <c r="B174" s="7" t="s">
        <v>212</v>
      </c>
      <c r="C174" s="8" t="s">
        <v>289</v>
      </c>
      <c r="D174" s="9" t="s">
        <v>290</v>
      </c>
      <c r="E174" s="9" t="s">
        <v>11</v>
      </c>
      <c r="F174" s="7">
        <v>1</v>
      </c>
      <c r="G174" s="11" t="s">
        <v>291</v>
      </c>
    </row>
    <row r="175" ht="135" spans="1:7">
      <c r="A175" s="7">
        <v>173</v>
      </c>
      <c r="B175" s="7" t="s">
        <v>212</v>
      </c>
      <c r="C175" s="8" t="s">
        <v>292</v>
      </c>
      <c r="D175" s="9" t="s">
        <v>293</v>
      </c>
      <c r="E175" s="9" t="s">
        <v>11</v>
      </c>
      <c r="F175" s="7">
        <v>4</v>
      </c>
      <c r="G175" s="13" t="s">
        <v>294</v>
      </c>
    </row>
    <row r="176" ht="148.5" spans="1:7">
      <c r="A176" s="7">
        <v>174</v>
      </c>
      <c r="B176" s="7" t="s">
        <v>212</v>
      </c>
      <c r="C176" s="8" t="s">
        <v>295</v>
      </c>
      <c r="D176" s="9" t="s">
        <v>293</v>
      </c>
      <c r="E176" s="9" t="s">
        <v>11</v>
      </c>
      <c r="F176" s="7">
        <v>2</v>
      </c>
      <c r="G176" s="13" t="s">
        <v>296</v>
      </c>
    </row>
    <row r="177" ht="135" spans="1:7">
      <c r="A177" s="7">
        <v>175</v>
      </c>
      <c r="B177" s="7" t="s">
        <v>212</v>
      </c>
      <c r="C177" s="8" t="s">
        <v>297</v>
      </c>
      <c r="D177" s="9" t="s">
        <v>298</v>
      </c>
      <c r="E177" s="9" t="s">
        <v>11</v>
      </c>
      <c r="F177" s="7">
        <v>5</v>
      </c>
      <c r="G177" s="10" t="s">
        <v>299</v>
      </c>
    </row>
    <row r="178" ht="108" spans="1:7">
      <c r="A178" s="7">
        <v>176</v>
      </c>
      <c r="B178" s="7" t="s">
        <v>212</v>
      </c>
      <c r="C178" s="8" t="s">
        <v>145</v>
      </c>
      <c r="D178" s="9" t="s">
        <v>149</v>
      </c>
      <c r="E178" s="8" t="s">
        <v>18</v>
      </c>
      <c r="F178" s="7">
        <v>40</v>
      </c>
      <c r="G178" s="13" t="s">
        <v>201</v>
      </c>
    </row>
    <row r="179" ht="69" customHeight="1" spans="1:7">
      <c r="A179" s="7">
        <v>177</v>
      </c>
      <c r="B179" s="7" t="s">
        <v>212</v>
      </c>
      <c r="C179" s="8" t="s">
        <v>145</v>
      </c>
      <c r="D179" s="15" t="s">
        <v>146</v>
      </c>
      <c r="E179" s="8" t="s">
        <v>18</v>
      </c>
      <c r="F179" s="7">
        <v>24</v>
      </c>
      <c r="G179" s="13" t="s">
        <v>147</v>
      </c>
    </row>
    <row r="180" ht="135" spans="1:7">
      <c r="A180" s="7">
        <v>178</v>
      </c>
      <c r="B180" s="7" t="s">
        <v>212</v>
      </c>
      <c r="C180" s="8" t="s">
        <v>300</v>
      </c>
      <c r="D180" s="7" t="s">
        <v>301</v>
      </c>
      <c r="E180" s="8" t="s">
        <v>18</v>
      </c>
      <c r="F180" s="7">
        <v>2</v>
      </c>
      <c r="G180" s="10" t="s">
        <v>302</v>
      </c>
    </row>
    <row r="181" ht="94.5" spans="1:7">
      <c r="A181" s="7">
        <v>179</v>
      </c>
      <c r="B181" s="7" t="s">
        <v>212</v>
      </c>
      <c r="C181" s="8" t="s">
        <v>303</v>
      </c>
      <c r="D181" s="7" t="s">
        <v>301</v>
      </c>
      <c r="E181" s="8" t="s">
        <v>18</v>
      </c>
      <c r="F181" s="7">
        <v>1</v>
      </c>
      <c r="G181" s="10" t="s">
        <v>304</v>
      </c>
    </row>
    <row r="182" ht="108" spans="1:7">
      <c r="A182" s="7">
        <v>180</v>
      </c>
      <c r="B182" s="7" t="s">
        <v>212</v>
      </c>
      <c r="C182" s="8" t="s">
        <v>305</v>
      </c>
      <c r="D182" s="8" t="s">
        <v>306</v>
      </c>
      <c r="E182" s="8" t="s">
        <v>18</v>
      </c>
      <c r="F182" s="8">
        <v>1</v>
      </c>
      <c r="G182" s="10" t="s">
        <v>307</v>
      </c>
    </row>
    <row r="183" ht="108" spans="1:7">
      <c r="A183" s="7">
        <v>181</v>
      </c>
      <c r="B183" s="7" t="s">
        <v>212</v>
      </c>
      <c r="C183" s="8" t="s">
        <v>305</v>
      </c>
      <c r="D183" s="8" t="s">
        <v>308</v>
      </c>
      <c r="E183" s="8" t="s">
        <v>18</v>
      </c>
      <c r="F183" s="8">
        <v>1</v>
      </c>
      <c r="G183" s="10" t="s">
        <v>307</v>
      </c>
    </row>
    <row r="184" ht="108" spans="1:7">
      <c r="A184" s="7">
        <v>182</v>
      </c>
      <c r="B184" s="7" t="s">
        <v>212</v>
      </c>
      <c r="C184" s="8" t="s">
        <v>305</v>
      </c>
      <c r="D184" s="8" t="s">
        <v>309</v>
      </c>
      <c r="E184" s="8" t="s">
        <v>18</v>
      </c>
      <c r="F184" s="8">
        <v>1</v>
      </c>
      <c r="G184" s="10" t="s">
        <v>307</v>
      </c>
    </row>
    <row r="185" ht="108" spans="1:7">
      <c r="A185" s="7">
        <v>183</v>
      </c>
      <c r="B185" s="7" t="s">
        <v>212</v>
      </c>
      <c r="C185" s="8" t="s">
        <v>305</v>
      </c>
      <c r="D185" s="8" t="s">
        <v>310</v>
      </c>
      <c r="E185" s="8" t="s">
        <v>18</v>
      </c>
      <c r="F185" s="8">
        <v>1</v>
      </c>
      <c r="G185" s="10" t="s">
        <v>307</v>
      </c>
    </row>
    <row r="186" ht="243" spans="1:7">
      <c r="A186" s="7">
        <v>184</v>
      </c>
      <c r="B186" s="7" t="s">
        <v>212</v>
      </c>
      <c r="C186" s="8" t="s">
        <v>64</v>
      </c>
      <c r="D186" s="8" t="s">
        <v>311</v>
      </c>
      <c r="E186" s="8" t="s">
        <v>18</v>
      </c>
      <c r="F186" s="7">
        <v>1</v>
      </c>
      <c r="G186" s="10" t="s">
        <v>125</v>
      </c>
    </row>
    <row r="187" ht="135" spans="1:7">
      <c r="A187" s="7">
        <v>185</v>
      </c>
      <c r="B187" s="7" t="s">
        <v>212</v>
      </c>
      <c r="C187" s="8" t="s">
        <v>300</v>
      </c>
      <c r="D187" s="7" t="s">
        <v>301</v>
      </c>
      <c r="E187" s="8" t="s">
        <v>18</v>
      </c>
      <c r="F187" s="7">
        <v>1</v>
      </c>
      <c r="G187" s="10" t="s">
        <v>302</v>
      </c>
    </row>
    <row r="188" ht="94.5" spans="1:7">
      <c r="A188" s="7">
        <v>186</v>
      </c>
      <c r="B188" s="7" t="s">
        <v>212</v>
      </c>
      <c r="C188" s="8" t="s">
        <v>303</v>
      </c>
      <c r="D188" s="7" t="s">
        <v>301</v>
      </c>
      <c r="E188" s="8" t="s">
        <v>18</v>
      </c>
      <c r="F188" s="7">
        <v>1</v>
      </c>
      <c r="G188" s="10" t="s">
        <v>304</v>
      </c>
    </row>
    <row r="189" ht="270" spans="1:7">
      <c r="A189" s="7">
        <v>187</v>
      </c>
      <c r="B189" s="7" t="s">
        <v>212</v>
      </c>
      <c r="C189" s="8" t="s">
        <v>260</v>
      </c>
      <c r="D189" s="9" t="s">
        <v>261</v>
      </c>
      <c r="E189" s="8" t="s">
        <v>18</v>
      </c>
      <c r="F189" s="7">
        <v>1</v>
      </c>
      <c r="G189" s="10" t="s">
        <v>262</v>
      </c>
    </row>
    <row r="190" ht="108" spans="1:7">
      <c r="A190" s="7">
        <v>188</v>
      </c>
      <c r="B190" s="7" t="s">
        <v>212</v>
      </c>
      <c r="C190" s="8" t="s">
        <v>305</v>
      </c>
      <c r="D190" s="8" t="s">
        <v>312</v>
      </c>
      <c r="E190" s="8" t="s">
        <v>18</v>
      </c>
      <c r="F190" s="8">
        <v>1</v>
      </c>
      <c r="G190" s="10" t="s">
        <v>307</v>
      </c>
    </row>
    <row r="191" ht="108" spans="1:7">
      <c r="A191" s="7">
        <v>189</v>
      </c>
      <c r="B191" s="7" t="s">
        <v>212</v>
      </c>
      <c r="C191" s="8" t="s">
        <v>305</v>
      </c>
      <c r="D191" s="8" t="s">
        <v>310</v>
      </c>
      <c r="E191" s="8" t="s">
        <v>18</v>
      </c>
      <c r="F191" s="8">
        <v>1</v>
      </c>
      <c r="G191" s="10" t="s">
        <v>307</v>
      </c>
    </row>
    <row r="192" ht="108" spans="1:7">
      <c r="A192" s="7">
        <v>190</v>
      </c>
      <c r="B192" s="7" t="s">
        <v>212</v>
      </c>
      <c r="C192" s="8" t="s">
        <v>305</v>
      </c>
      <c r="D192" s="8" t="s">
        <v>308</v>
      </c>
      <c r="E192" s="8" t="s">
        <v>18</v>
      </c>
      <c r="F192" s="8">
        <v>1</v>
      </c>
      <c r="G192" s="10" t="s">
        <v>307</v>
      </c>
    </row>
    <row r="193" ht="135" spans="1:7">
      <c r="A193" s="7">
        <v>191</v>
      </c>
      <c r="B193" s="7" t="s">
        <v>212</v>
      </c>
      <c r="C193" s="8" t="s">
        <v>300</v>
      </c>
      <c r="D193" s="7" t="s">
        <v>301</v>
      </c>
      <c r="E193" s="8" t="s">
        <v>18</v>
      </c>
      <c r="F193" s="7">
        <v>1</v>
      </c>
      <c r="G193" s="10" t="s">
        <v>302</v>
      </c>
    </row>
    <row r="194" ht="94.5" spans="1:7">
      <c r="A194" s="7">
        <v>192</v>
      </c>
      <c r="B194" s="7" t="s">
        <v>212</v>
      </c>
      <c r="C194" s="8" t="s">
        <v>303</v>
      </c>
      <c r="D194" s="7" t="s">
        <v>301</v>
      </c>
      <c r="E194" s="8" t="s">
        <v>18</v>
      </c>
      <c r="F194" s="7">
        <v>1</v>
      </c>
      <c r="G194" s="10" t="s">
        <v>304</v>
      </c>
    </row>
    <row r="195" ht="270" spans="1:7">
      <c r="A195" s="7">
        <v>193</v>
      </c>
      <c r="B195" s="7" t="s">
        <v>212</v>
      </c>
      <c r="C195" s="8" t="s">
        <v>260</v>
      </c>
      <c r="D195" s="9" t="s">
        <v>261</v>
      </c>
      <c r="E195" s="8" t="s">
        <v>18</v>
      </c>
      <c r="F195" s="7">
        <v>1</v>
      </c>
      <c r="G195" s="10" t="s">
        <v>262</v>
      </c>
    </row>
    <row r="196" ht="243" spans="1:7">
      <c r="A196" s="7">
        <v>194</v>
      </c>
      <c r="B196" s="7" t="s">
        <v>212</v>
      </c>
      <c r="C196" s="8" t="s">
        <v>64</v>
      </c>
      <c r="D196" s="8" t="s">
        <v>313</v>
      </c>
      <c r="E196" s="8" t="s">
        <v>18</v>
      </c>
      <c r="F196" s="7">
        <v>1</v>
      </c>
      <c r="G196" s="10" t="s">
        <v>314</v>
      </c>
    </row>
    <row r="197" ht="243" spans="1:7">
      <c r="A197" s="7">
        <v>195</v>
      </c>
      <c r="B197" s="7" t="s">
        <v>212</v>
      </c>
      <c r="C197" s="8" t="s">
        <v>64</v>
      </c>
      <c r="D197" s="8" t="s">
        <v>315</v>
      </c>
      <c r="E197" s="8" t="s">
        <v>18</v>
      </c>
      <c r="F197" s="7">
        <v>1</v>
      </c>
      <c r="G197" s="10" t="s">
        <v>316</v>
      </c>
    </row>
    <row r="198" ht="81" spans="1:7">
      <c r="A198" s="7">
        <v>196</v>
      </c>
      <c r="B198" s="7" t="s">
        <v>212</v>
      </c>
      <c r="C198" s="8" t="s">
        <v>16</v>
      </c>
      <c r="D198" s="8" t="s">
        <v>317</v>
      </c>
      <c r="E198" s="8" t="s">
        <v>18</v>
      </c>
      <c r="F198" s="7">
        <v>1</v>
      </c>
      <c r="G198" s="11" t="s">
        <v>19</v>
      </c>
    </row>
    <row r="199" ht="81" spans="1:7">
      <c r="A199" s="7">
        <v>197</v>
      </c>
      <c r="B199" s="7" t="s">
        <v>212</v>
      </c>
      <c r="C199" s="8" t="s">
        <v>16</v>
      </c>
      <c r="D199" s="8" t="s">
        <v>318</v>
      </c>
      <c r="E199" s="8" t="s">
        <v>18</v>
      </c>
      <c r="F199" s="7">
        <v>1</v>
      </c>
      <c r="G199" s="11" t="s">
        <v>19</v>
      </c>
    </row>
    <row r="200" ht="81" spans="1:7">
      <c r="A200" s="7">
        <v>198</v>
      </c>
      <c r="B200" s="7" t="s">
        <v>212</v>
      </c>
      <c r="C200" s="8" t="s">
        <v>16</v>
      </c>
      <c r="D200" s="8" t="s">
        <v>319</v>
      </c>
      <c r="E200" s="8" t="s">
        <v>18</v>
      </c>
      <c r="F200" s="7">
        <v>2</v>
      </c>
      <c r="G200" s="11" t="s">
        <v>19</v>
      </c>
    </row>
    <row r="201" ht="81" spans="1:7">
      <c r="A201" s="7">
        <v>199</v>
      </c>
      <c r="B201" s="7" t="s">
        <v>212</v>
      </c>
      <c r="C201" s="8" t="s">
        <v>16</v>
      </c>
      <c r="D201" s="8" t="s">
        <v>318</v>
      </c>
      <c r="E201" s="8" t="s">
        <v>18</v>
      </c>
      <c r="F201" s="7">
        <v>1</v>
      </c>
      <c r="G201" s="11" t="s">
        <v>19</v>
      </c>
    </row>
    <row r="202" ht="81" spans="1:7">
      <c r="A202" s="7">
        <v>200</v>
      </c>
      <c r="B202" s="7" t="s">
        <v>212</v>
      </c>
      <c r="C202" s="8" t="s">
        <v>16</v>
      </c>
      <c r="D202" s="8" t="s">
        <v>319</v>
      </c>
      <c r="E202" s="8" t="s">
        <v>18</v>
      </c>
      <c r="F202" s="7">
        <v>1</v>
      </c>
      <c r="G202" s="11" t="s">
        <v>19</v>
      </c>
    </row>
    <row r="203" ht="81" spans="1:7">
      <c r="A203" s="7">
        <v>201</v>
      </c>
      <c r="B203" s="7" t="s">
        <v>212</v>
      </c>
      <c r="C203" s="8" t="s">
        <v>16</v>
      </c>
      <c r="D203" s="8" t="s">
        <v>319</v>
      </c>
      <c r="E203" s="8" t="s">
        <v>18</v>
      </c>
      <c r="F203" s="7">
        <v>3</v>
      </c>
      <c r="G203" s="11" t="s">
        <v>19</v>
      </c>
    </row>
    <row r="204" ht="81" spans="1:7">
      <c r="A204" s="7">
        <v>202</v>
      </c>
      <c r="B204" s="7" t="s">
        <v>212</v>
      </c>
      <c r="C204" s="8" t="s">
        <v>16</v>
      </c>
      <c r="D204" s="8" t="s">
        <v>317</v>
      </c>
      <c r="E204" s="8" t="s">
        <v>18</v>
      </c>
      <c r="F204" s="7">
        <v>4</v>
      </c>
      <c r="G204" s="11" t="s">
        <v>19</v>
      </c>
    </row>
    <row r="205" ht="51" spans="1:7">
      <c r="A205" s="7">
        <v>203</v>
      </c>
      <c r="B205" s="7" t="s">
        <v>212</v>
      </c>
      <c r="C205" s="8" t="s">
        <v>219</v>
      </c>
      <c r="D205" s="8" t="s">
        <v>320</v>
      </c>
      <c r="E205" s="8" t="s">
        <v>18</v>
      </c>
      <c r="F205" s="8">
        <v>1</v>
      </c>
      <c r="G205" s="12" t="s">
        <v>321</v>
      </c>
    </row>
    <row r="206" ht="108" spans="1:7">
      <c r="A206" s="7">
        <v>204</v>
      </c>
      <c r="B206" s="7" t="s">
        <v>212</v>
      </c>
      <c r="C206" s="8" t="s">
        <v>305</v>
      </c>
      <c r="D206" s="8" t="s">
        <v>308</v>
      </c>
      <c r="E206" s="8" t="s">
        <v>18</v>
      </c>
      <c r="F206" s="8">
        <v>1</v>
      </c>
      <c r="G206" s="10" t="s">
        <v>307</v>
      </c>
    </row>
    <row r="207" ht="108" spans="1:7">
      <c r="A207" s="7">
        <v>205</v>
      </c>
      <c r="B207" s="7" t="s">
        <v>212</v>
      </c>
      <c r="C207" s="8" t="s">
        <v>305</v>
      </c>
      <c r="D207" s="8" t="s">
        <v>310</v>
      </c>
      <c r="E207" s="8" t="s">
        <v>18</v>
      </c>
      <c r="F207" s="8">
        <v>1</v>
      </c>
      <c r="G207" s="10" t="s">
        <v>307</v>
      </c>
    </row>
    <row r="208" ht="243" spans="1:7">
      <c r="A208" s="7">
        <v>206</v>
      </c>
      <c r="B208" s="7" t="s">
        <v>212</v>
      </c>
      <c r="C208" s="8" t="s">
        <v>64</v>
      </c>
      <c r="D208" s="8" t="s">
        <v>311</v>
      </c>
      <c r="E208" s="8" t="s">
        <v>18</v>
      </c>
      <c r="F208" s="7">
        <v>1</v>
      </c>
      <c r="G208" s="10" t="s">
        <v>322</v>
      </c>
    </row>
    <row r="209" s="1" customFormat="1" ht="270" spans="1:7">
      <c r="A209" s="7">
        <v>207</v>
      </c>
      <c r="B209" s="7" t="s">
        <v>212</v>
      </c>
      <c r="C209" s="8" t="s">
        <v>323</v>
      </c>
      <c r="D209" s="8" t="s">
        <v>324</v>
      </c>
      <c r="E209" s="8" t="s">
        <v>18</v>
      </c>
      <c r="F209" s="7">
        <v>1</v>
      </c>
      <c r="G209" s="10" t="s">
        <v>325</v>
      </c>
    </row>
    <row r="210" ht="191.25" spans="1:7">
      <c r="A210" s="7">
        <v>208</v>
      </c>
      <c r="B210" s="7" t="s">
        <v>212</v>
      </c>
      <c r="C210" s="8" t="s">
        <v>80</v>
      </c>
      <c r="D210" s="8" t="s">
        <v>326</v>
      </c>
      <c r="E210" s="8" t="s">
        <v>18</v>
      </c>
      <c r="F210" s="7">
        <v>1</v>
      </c>
      <c r="G210" s="12" t="s">
        <v>327</v>
      </c>
    </row>
    <row r="211" s="1" customFormat="1" ht="270" spans="1:7">
      <c r="A211" s="7">
        <v>209</v>
      </c>
      <c r="B211" s="7" t="s">
        <v>212</v>
      </c>
      <c r="C211" s="8" t="s">
        <v>323</v>
      </c>
      <c r="D211" s="8" t="s">
        <v>324</v>
      </c>
      <c r="E211" s="8" t="s">
        <v>18</v>
      </c>
      <c r="F211" s="7">
        <v>1</v>
      </c>
      <c r="G211" s="10" t="s">
        <v>325</v>
      </c>
    </row>
    <row r="212" ht="191.25" spans="1:7">
      <c r="A212" s="7">
        <v>210</v>
      </c>
      <c r="B212" s="7" t="s">
        <v>212</v>
      </c>
      <c r="C212" s="8" t="s">
        <v>80</v>
      </c>
      <c r="D212" s="8" t="s">
        <v>328</v>
      </c>
      <c r="E212" s="8" t="s">
        <v>18</v>
      </c>
      <c r="F212" s="7">
        <v>1</v>
      </c>
      <c r="G212" s="12" t="s">
        <v>327</v>
      </c>
    </row>
    <row r="213" s="1" customFormat="1" ht="270" spans="1:7">
      <c r="A213" s="7">
        <v>211</v>
      </c>
      <c r="B213" s="7" t="s">
        <v>212</v>
      </c>
      <c r="C213" s="8" t="s">
        <v>323</v>
      </c>
      <c r="D213" s="8" t="s">
        <v>324</v>
      </c>
      <c r="E213" s="8" t="s">
        <v>18</v>
      </c>
      <c r="F213" s="7">
        <v>1</v>
      </c>
      <c r="G213" s="10" t="s">
        <v>325</v>
      </c>
    </row>
    <row r="214" ht="191.25" spans="1:7">
      <c r="A214" s="7">
        <v>212</v>
      </c>
      <c r="B214" s="7" t="s">
        <v>212</v>
      </c>
      <c r="C214" s="8" t="s">
        <v>80</v>
      </c>
      <c r="D214" s="8" t="s">
        <v>329</v>
      </c>
      <c r="E214" s="8" t="s">
        <v>18</v>
      </c>
      <c r="F214" s="7">
        <v>1</v>
      </c>
      <c r="G214" s="12" t="s">
        <v>330</v>
      </c>
    </row>
    <row r="215" ht="157" customHeight="1" spans="1:7">
      <c r="A215" s="7">
        <v>213</v>
      </c>
      <c r="B215" s="7" t="s">
        <v>212</v>
      </c>
      <c r="C215" s="8" t="s">
        <v>331</v>
      </c>
      <c r="D215" s="8" t="s">
        <v>332</v>
      </c>
      <c r="E215" s="9" t="s">
        <v>333</v>
      </c>
      <c r="F215" s="7">
        <v>20</v>
      </c>
      <c r="G215" s="10" t="s">
        <v>334</v>
      </c>
    </row>
    <row r="216" ht="102" spans="1:7">
      <c r="A216" s="7">
        <v>214</v>
      </c>
      <c r="B216" s="7" t="s">
        <v>212</v>
      </c>
      <c r="C216" s="8" t="s">
        <v>335</v>
      </c>
      <c r="D216" s="8" t="s">
        <v>243</v>
      </c>
      <c r="E216" s="8" t="s">
        <v>18</v>
      </c>
      <c r="F216" s="7">
        <v>2</v>
      </c>
      <c r="G216" s="12" t="s">
        <v>336</v>
      </c>
    </row>
  </sheetData>
  <autoFilter ref="A2:G216">
    <extLst/>
  </autoFilter>
  <mergeCells count="1">
    <mergeCell ref="A1:G1"/>
  </mergeCells>
  <pageMargins left="0.75" right="0.75" top="1" bottom="1" header="0.5" footer="0.5"/>
  <pageSetup paperSize="9" scale="4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hansh</dc:creator>
  <cp:lastModifiedBy>朵朵</cp:lastModifiedBy>
  <dcterms:created xsi:type="dcterms:W3CDTF">2016-12-02T08:54:00Z</dcterms:created>
  <dcterms:modified xsi:type="dcterms:W3CDTF">2024-07-23T06:24:46Z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57BA7D17A98843FAA913189260DC82B2_13</vt:lpwstr>
  </property>
</Properties>
</file>