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-105" yWindow="-105" windowWidth="21795" windowHeight="1297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Sheet1!$A$1:$H$1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50" i="1"/>
  <c r="D51" i="1"/>
  <c r="D52" i="1"/>
  <c r="D53" i="1"/>
  <c r="D15" i="1" l="1"/>
  <c r="D14" i="1"/>
  <c r="D20" i="1"/>
  <c r="D16" i="1"/>
  <c r="D17" i="1"/>
  <c r="D18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49" i="1"/>
  <c r="D48" i="1"/>
  <c r="D47" i="1"/>
  <c r="D46" i="1"/>
  <c r="D45" i="1"/>
  <c r="D44" i="1"/>
  <c r="D43" i="1"/>
  <c r="D42" i="1"/>
  <c r="D41" i="1"/>
  <c r="D40" i="1"/>
  <c r="D39" i="1"/>
  <c r="D32" i="1"/>
  <c r="D31" i="1"/>
  <c r="D38" i="1"/>
  <c r="D37" i="1"/>
  <c r="D36" i="1"/>
  <c r="D35" i="1"/>
  <c r="D34" i="1"/>
  <c r="D33" i="1"/>
  <c r="D30" i="1"/>
  <c r="D29" i="1"/>
  <c r="D28" i="1"/>
  <c r="D27" i="1"/>
  <c r="D26" i="1"/>
  <c r="D25" i="1"/>
  <c r="D24" i="1"/>
  <c r="D23" i="1"/>
  <c r="D22" i="1"/>
  <c r="D21" i="1"/>
  <c r="D19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<sst xmlns="http://schemas.openxmlformats.org/spreadsheetml/2006/main" count="1243" uniqueCount="263">
  <si>
    <t>序号</t>
  </si>
  <si>
    <t>投标产品注册证名称</t>
  </si>
  <si>
    <t>注册证号</t>
  </si>
  <si>
    <t>产地品牌</t>
  </si>
  <si>
    <t>规格型号</t>
  </si>
  <si>
    <t>单位</t>
  </si>
  <si>
    <t>可吸收性外科缝线</t>
  </si>
  <si>
    <t>江苏健适华尔康</t>
  </si>
  <si>
    <t>Y4019</t>
  </si>
  <si>
    <t>包</t>
  </si>
  <si>
    <t>Y4009</t>
  </si>
  <si>
    <t>Y2247</t>
  </si>
  <si>
    <t>Y1357</t>
  </si>
  <si>
    <t>Y1747</t>
  </si>
  <si>
    <t>Y2627</t>
  </si>
  <si>
    <t>Y2237</t>
  </si>
  <si>
    <t>JE2437</t>
  </si>
  <si>
    <t>Y2637</t>
  </si>
  <si>
    <t>JE1354</t>
  </si>
  <si>
    <t>Y1757</t>
  </si>
  <si>
    <t>JE1264</t>
  </si>
  <si>
    <t>TJB19E7</t>
  </si>
  <si>
    <t>TCA14F7</t>
  </si>
  <si>
    <t>TCA28B9</t>
  </si>
  <si>
    <t>TCA08G7</t>
  </si>
  <si>
    <t>TCA28C9</t>
  </si>
  <si>
    <t>TCA12F7</t>
  </si>
  <si>
    <t>TJB10G4</t>
  </si>
  <si>
    <t>TCA12G7</t>
  </si>
  <si>
    <t>TCA17E7</t>
  </si>
  <si>
    <t>TCA17D7</t>
  </si>
  <si>
    <t>TCA14E7</t>
  </si>
  <si>
    <t>QJE1354</t>
  </si>
  <si>
    <t>QJE1254</t>
  </si>
  <si>
    <t>QY3729</t>
  </si>
  <si>
    <t>QTJB19E7</t>
  </si>
  <si>
    <t>QJE1644</t>
  </si>
  <si>
    <t>QU3729</t>
  </si>
  <si>
    <t>MU213G7</t>
  </si>
  <si>
    <t>MU217F7</t>
  </si>
  <si>
    <t>CED0854</t>
  </si>
  <si>
    <t>CED0864</t>
  </si>
  <si>
    <t>CED0773</t>
  </si>
  <si>
    <t>CED0782</t>
  </si>
  <si>
    <t>CPG3661</t>
  </si>
  <si>
    <t>CPE3601</t>
  </si>
  <si>
    <t>CPF3631</t>
  </si>
  <si>
    <t>CPD3573</t>
  </si>
  <si>
    <t>CPC3543</t>
  </si>
  <si>
    <t>CPB3516</t>
  </si>
  <si>
    <t>CPE3602</t>
  </si>
  <si>
    <t>LYD1357</t>
  </si>
  <si>
    <t>LY1367</t>
  </si>
  <si>
    <t>LY1357</t>
  </si>
  <si>
    <t>LYD1367</t>
  </si>
  <si>
    <t>LYY1366</t>
  </si>
  <si>
    <t>LYR4005</t>
  </si>
  <si>
    <t>LY1747</t>
  </si>
  <si>
    <t>LY2247</t>
  </si>
  <si>
    <t>LY1737</t>
  </si>
  <si>
    <t>LY3709</t>
  </si>
  <si>
    <t>LY2627</t>
  </si>
  <si>
    <t>LY4029</t>
  </si>
  <si>
    <t>LY3037</t>
  </si>
  <si>
    <t>LY2237</t>
  </si>
  <si>
    <t>LY3717</t>
  </si>
  <si>
    <t>LY4009</t>
  </si>
  <si>
    <t>TCA28C48</t>
  </si>
  <si>
    <t>TCA14F48</t>
  </si>
  <si>
    <t>TCA14E48</t>
  </si>
  <si>
    <t>TCA28D48</t>
  </si>
  <si>
    <t>8Y4004</t>
  </si>
  <si>
    <t>8Y2244</t>
  </si>
  <si>
    <t>8Y2234</t>
  </si>
  <si>
    <t>8Y4024</t>
  </si>
  <si>
    <t>8Y2624</t>
  </si>
  <si>
    <t>8Y2634</t>
  </si>
  <si>
    <t>8Y3734</t>
  </si>
  <si>
    <t>8Y1744</t>
  </si>
  <si>
    <t>8Y3724</t>
  </si>
  <si>
    <t>可吸收性外科缝合线</t>
  </si>
  <si>
    <t>ABC345A</t>
  </si>
  <si>
    <t>ABB344A</t>
  </si>
  <si>
    <t>ABF333A</t>
  </si>
  <si>
    <t>ABF332A</t>
  </si>
  <si>
    <t>ABE345A</t>
  </si>
  <si>
    <t>ABD343A</t>
  </si>
  <si>
    <t>ABE344A</t>
  </si>
  <si>
    <t>ABE332B</t>
  </si>
  <si>
    <t>ABC348G</t>
  </si>
  <si>
    <t>ABF334G</t>
  </si>
  <si>
    <t>ABF333G</t>
  </si>
  <si>
    <t>ABF332G</t>
  </si>
  <si>
    <t>ABF331G</t>
  </si>
  <si>
    <t>ABE345G</t>
  </si>
  <si>
    <t>ABE344G</t>
  </si>
  <si>
    <t>ABE343G</t>
  </si>
  <si>
    <t>ABD347G</t>
  </si>
  <si>
    <t>ABD342G</t>
  </si>
  <si>
    <t>ABD341G</t>
  </si>
  <si>
    <t>ABC347G</t>
  </si>
  <si>
    <t>ABC341G</t>
  </si>
  <si>
    <t>ABB342G</t>
  </si>
  <si>
    <t>ABB341G</t>
  </si>
  <si>
    <t>ABE924A</t>
  </si>
  <si>
    <t>ABC925A</t>
  </si>
  <si>
    <t>ABF923A</t>
  </si>
  <si>
    <t>ABA922A</t>
  </si>
  <si>
    <t>ABB922A</t>
  </si>
  <si>
    <t>ABB923A</t>
  </si>
  <si>
    <t>ABB924A</t>
  </si>
  <si>
    <t>ABC924A</t>
  </si>
  <si>
    <t>ABD923A</t>
  </si>
  <si>
    <t>ABD924A</t>
  </si>
  <si>
    <t>ABD927A</t>
  </si>
  <si>
    <t>ABE925A</t>
  </si>
  <si>
    <t>ABF922A</t>
  </si>
  <si>
    <t>ABC921A</t>
  </si>
  <si>
    <t>JBE1842DC</t>
  </si>
  <si>
    <t>JBE1843DC</t>
  </si>
  <si>
    <t>JBE2043DC</t>
  </si>
  <si>
    <t>JBE2042DC</t>
  </si>
  <si>
    <t>JBE2032DC</t>
  </si>
  <si>
    <t>JBE2033DC</t>
  </si>
  <si>
    <t>YB1741DC</t>
  </si>
  <si>
    <t>YB1742DC</t>
  </si>
  <si>
    <t>YB1743DC</t>
  </si>
  <si>
    <t>YB2241DC</t>
  </si>
  <si>
    <t>YB2242DC</t>
  </si>
  <si>
    <t>YB2231DC</t>
  </si>
  <si>
    <t>YB2232DC</t>
  </si>
  <si>
    <t>YB2631DC</t>
  </si>
  <si>
    <t>YB2632DC</t>
  </si>
  <si>
    <t>YB2633DC</t>
  </si>
  <si>
    <t>YB2634DC</t>
  </si>
  <si>
    <t>YB3722DC</t>
  </si>
  <si>
    <t>YB3723DC</t>
  </si>
  <si>
    <t>YB3724DC</t>
  </si>
  <si>
    <t>YB4003DC</t>
  </si>
  <si>
    <t>YB4004DC</t>
  </si>
  <si>
    <t>YB3702DC</t>
  </si>
  <si>
    <t>YB3703DC</t>
  </si>
  <si>
    <t>YB3704DC</t>
  </si>
  <si>
    <t>YB2621DC</t>
  </si>
  <si>
    <t>YB2622DC</t>
  </si>
  <si>
    <t>YB2623DC</t>
  </si>
  <si>
    <t>YB4013DC</t>
  </si>
  <si>
    <t>YB4014DC</t>
  </si>
  <si>
    <t>非吸收性外科聚丙烯缝线</t>
  </si>
  <si>
    <t>BJE1944</t>
  </si>
  <si>
    <t>BJE1264</t>
  </si>
  <si>
    <t>BVE1367</t>
  </si>
  <si>
    <t>BV1357</t>
  </si>
  <si>
    <t>BVE0977</t>
  </si>
  <si>
    <t>BV1647</t>
  </si>
  <si>
    <t>BJE1354</t>
  </si>
  <si>
    <t>BV1659</t>
  </si>
  <si>
    <t>BV1649</t>
  </si>
  <si>
    <t>BYED0884</t>
  </si>
  <si>
    <t>BVE0976</t>
  </si>
  <si>
    <t>BV2629</t>
  </si>
  <si>
    <t>BYE0592</t>
  </si>
  <si>
    <t>BVE1357</t>
  </si>
  <si>
    <t>BV2539</t>
  </si>
  <si>
    <t>BV2049</t>
  </si>
  <si>
    <t>BV1839</t>
  </si>
  <si>
    <t>BJE2437</t>
  </si>
  <si>
    <t>非吸收性外科聚酰胺缝线</t>
  </si>
  <si>
    <t>NVE06103</t>
  </si>
  <si>
    <t>非吸收性外科聚酯缝线</t>
  </si>
  <si>
    <t>ZY4829#</t>
  </si>
  <si>
    <t>ZVE1357</t>
  </si>
  <si>
    <t>ZV2629</t>
  </si>
  <si>
    <t>ZV1839</t>
  </si>
  <si>
    <t>ZV1829</t>
  </si>
  <si>
    <t>ZV1649</t>
  </si>
  <si>
    <t>ZJE4057#</t>
  </si>
  <si>
    <t>ZJ2227#</t>
  </si>
  <si>
    <t>XD0073</t>
  </si>
  <si>
    <t>XS0032</t>
  </si>
  <si>
    <t>XS0056</t>
  </si>
  <si>
    <t>XS0057</t>
  </si>
  <si>
    <t>XS0109</t>
  </si>
  <si>
    <t>XS0136</t>
  </si>
  <si>
    <t>XS0219</t>
  </si>
  <si>
    <t>XS0268</t>
  </si>
  <si>
    <t>XS0275</t>
  </si>
  <si>
    <t>XS0033</t>
  </si>
  <si>
    <t>YE6419</t>
    <phoneticPr fontId="2" type="noConversion"/>
  </si>
  <si>
    <t>YE2709</t>
    <phoneticPr fontId="2" type="noConversion"/>
  </si>
  <si>
    <t>YE2729</t>
    <phoneticPr fontId="2" type="noConversion"/>
  </si>
  <si>
    <t>江苏健适华尔康</t>
    <phoneticPr fontId="2" type="noConversion"/>
  </si>
  <si>
    <t>JE1947</t>
    <phoneticPr fontId="2" type="noConversion"/>
  </si>
  <si>
    <t>TJB15F7</t>
    <phoneticPr fontId="2" type="noConversion"/>
  </si>
  <si>
    <t>Y1367</t>
    <phoneticPr fontId="2" type="noConversion"/>
  </si>
  <si>
    <t>XS0135</t>
  </si>
  <si>
    <t>XS0272</t>
  </si>
  <si>
    <t>XS0108</t>
  </si>
  <si>
    <t>XD0072</t>
  </si>
  <si>
    <t>XS0312</t>
  </si>
  <si>
    <t>XS0056B</t>
  </si>
  <si>
    <t>XS0057B</t>
  </si>
  <si>
    <t>XS0135B</t>
  </si>
  <si>
    <t>XD0073B</t>
  </si>
  <si>
    <t>XS0272B</t>
  </si>
  <si>
    <t>XS0268B</t>
  </si>
  <si>
    <t>XS0275B</t>
  </si>
  <si>
    <t>XS0033B</t>
  </si>
  <si>
    <t>XS0032B</t>
  </si>
  <si>
    <t>XS0109B</t>
  </si>
  <si>
    <t>XS0108B</t>
  </si>
  <si>
    <t>XS0136B</t>
  </si>
  <si>
    <t>XD0072B</t>
  </si>
  <si>
    <t>XS0312B</t>
  </si>
  <si>
    <t>XS0219B</t>
  </si>
  <si>
    <t>国械注准20243020306</t>
  </si>
  <si>
    <t>不可吸收缝合线-编织类</t>
    <phoneticPr fontId="2" type="noConversion"/>
  </si>
  <si>
    <t>不可吸收缝合线-单股类</t>
    <phoneticPr fontId="2" type="noConversion"/>
  </si>
  <si>
    <t>ABB342A</t>
  </si>
  <si>
    <t>ABB343A</t>
  </si>
  <si>
    <t>ABB341B</t>
  </si>
  <si>
    <t>ABC344A</t>
  </si>
  <si>
    <t>ABC332A</t>
  </si>
  <si>
    <t>ABC346A</t>
  </si>
  <si>
    <t>ABC341B</t>
  </si>
  <si>
    <t>ABC342B</t>
  </si>
  <si>
    <t>ABD344A</t>
  </si>
  <si>
    <t>ABD345A</t>
  </si>
  <si>
    <t>ABD346A</t>
  </si>
  <si>
    <t>ABD347A</t>
  </si>
  <si>
    <t>ABD342B</t>
  </si>
  <si>
    <t>ABD343B</t>
  </si>
  <si>
    <t>ABD344B</t>
  </si>
  <si>
    <t>ABE342A</t>
  </si>
  <si>
    <t>ABE343A</t>
  </si>
  <si>
    <t>ABE331B</t>
  </si>
  <si>
    <t>ABE333B</t>
  </si>
  <si>
    <t>ABF331A</t>
  </si>
  <si>
    <t>ABF332B</t>
  </si>
  <si>
    <t>ABF333B</t>
  </si>
  <si>
    <t>ABF334B</t>
  </si>
  <si>
    <t>VCA14F46</t>
  </si>
  <si>
    <t>VCA14E46</t>
  </si>
  <si>
    <t>VCA24D46</t>
  </si>
  <si>
    <t>CPC3565</t>
  </si>
  <si>
    <t>YB2233DC</t>
  </si>
  <si>
    <t>YB2431DC</t>
  </si>
  <si>
    <t>YB2432DC</t>
  </si>
  <si>
    <t>YB2422DC</t>
  </si>
  <si>
    <t>YB2423DC</t>
  </si>
  <si>
    <t>YB2624DC</t>
  </si>
  <si>
    <t>YB3604DC</t>
  </si>
  <si>
    <t>YB4002DC</t>
  </si>
  <si>
    <t>YB4012DC</t>
  </si>
  <si>
    <t>YB3613DC</t>
  </si>
  <si>
    <t>YB3614DC</t>
  </si>
  <si>
    <t>JBE1832DC</t>
  </si>
  <si>
    <t>JBE1833DC</t>
  </si>
  <si>
    <t>报价</t>
    <phoneticPr fontId="2" type="noConversion"/>
  </si>
  <si>
    <t>可吸收性缝合线-非特殊理化(普通缝线)</t>
    <phoneticPr fontId="2" type="noConversion"/>
  </si>
  <si>
    <t>可吸收性缝合线-抗菌类</t>
    <phoneticPr fontId="2" type="noConversion"/>
  </si>
  <si>
    <t>可吸收性缝合线-倒刺线(免打结)</t>
    <phoneticPr fontId="2" type="noConversion"/>
  </si>
  <si>
    <t>阳光平台代码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</si>
</sst>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.3.12/&#24120;&#29992;&#25991;&#20214;&#27719;&#24635;/&#12304;All&#12305;&#28145;&#22323;&#24066;&#24179;&#21488;&#25346;&#32593;&#20135;&#21697;&#28165;&#213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12304;&#28145;&#22323;&#24066;&#24179;&#21488;&#12305;&#32541;&#32447;&#25346;&#32593;&#20135;&#216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型号</v>
          </cell>
          <cell r="B1" t="str">
            <v>交易产品代码</v>
          </cell>
        </row>
        <row r="2">
          <cell r="A2" t="str">
            <v>CPE3625</v>
          </cell>
          <cell r="B2">
            <v>992435</v>
          </cell>
        </row>
        <row r="3">
          <cell r="A3" t="str">
            <v>CPD3593</v>
          </cell>
          <cell r="B3">
            <v>992436</v>
          </cell>
        </row>
        <row r="4">
          <cell r="A4" t="str">
            <v>YE2707</v>
          </cell>
          <cell r="B4">
            <v>992437</v>
          </cell>
        </row>
        <row r="5">
          <cell r="A5" t="str">
            <v>TCA08H7</v>
          </cell>
          <cell r="B5">
            <v>992438</v>
          </cell>
        </row>
        <row r="6">
          <cell r="A6" t="str">
            <v>QJE1937</v>
          </cell>
          <cell r="B6">
            <v>992439</v>
          </cell>
        </row>
        <row r="7">
          <cell r="A7" t="str">
            <v>QJE1647</v>
          </cell>
          <cell r="B7">
            <v>992440</v>
          </cell>
        </row>
        <row r="8">
          <cell r="A8" t="str">
            <v>QJE2437</v>
          </cell>
          <cell r="B8">
            <v>992441</v>
          </cell>
        </row>
        <row r="9">
          <cell r="A9" t="str">
            <v>LYD1749</v>
          </cell>
          <cell r="B9">
            <v>992812</v>
          </cell>
        </row>
        <row r="10">
          <cell r="A10" t="str">
            <v>LY4019</v>
          </cell>
          <cell r="B10">
            <v>992813</v>
          </cell>
        </row>
        <row r="11">
          <cell r="A11" t="str">
            <v>BY2707</v>
          </cell>
          <cell r="B11">
            <v>992906</v>
          </cell>
        </row>
        <row r="12">
          <cell r="A12" t="str">
            <v>NVE0974</v>
          </cell>
          <cell r="B12">
            <v>992907</v>
          </cell>
        </row>
        <row r="13">
          <cell r="A13" t="str">
            <v>ZCED0854</v>
          </cell>
          <cell r="B13">
            <v>992908</v>
          </cell>
        </row>
        <row r="14">
          <cell r="A14" t="str">
            <v>ZU4527#</v>
          </cell>
          <cell r="B14">
            <v>992909</v>
          </cell>
        </row>
        <row r="15">
          <cell r="A15" t="str">
            <v>Y4009</v>
          </cell>
          <cell r="B15">
            <v>604659</v>
          </cell>
        </row>
        <row r="16">
          <cell r="A16" t="str">
            <v>Y2629</v>
          </cell>
          <cell r="B16">
            <v>604574</v>
          </cell>
        </row>
        <row r="17">
          <cell r="A17" t="str">
            <v>TCA24C9</v>
          </cell>
          <cell r="B17">
            <v>604777</v>
          </cell>
        </row>
        <row r="18">
          <cell r="A18" t="str">
            <v>TCA24D9</v>
          </cell>
          <cell r="B18">
            <v>604784</v>
          </cell>
        </row>
        <row r="19">
          <cell r="A19" t="str">
            <v>TCA14E7</v>
          </cell>
          <cell r="B19">
            <v>920544</v>
          </cell>
        </row>
        <row r="20">
          <cell r="A20" t="str">
            <v>ZJE4057#</v>
          </cell>
          <cell r="B20">
            <v>945998</v>
          </cell>
        </row>
        <row r="21">
          <cell r="A21" t="str">
            <v>Y4019</v>
          </cell>
          <cell r="B21">
            <v>604967</v>
          </cell>
        </row>
        <row r="22">
          <cell r="A22" t="str">
            <v>TCA14E48</v>
          </cell>
          <cell r="B22">
            <v>878284</v>
          </cell>
        </row>
        <row r="23">
          <cell r="A23" t="str">
            <v>TCA14F48</v>
          </cell>
          <cell r="B23">
            <v>878285</v>
          </cell>
        </row>
        <row r="24">
          <cell r="A24" t="str">
            <v>TCA24D48</v>
          </cell>
          <cell r="B24">
            <v>878286</v>
          </cell>
        </row>
        <row r="25">
          <cell r="A25" t="str">
            <v>TCA28D48</v>
          </cell>
          <cell r="B25">
            <v>878287</v>
          </cell>
        </row>
        <row r="26">
          <cell r="A26" t="str">
            <v>TCA28C48</v>
          </cell>
          <cell r="B26">
            <v>878288</v>
          </cell>
        </row>
        <row r="27">
          <cell r="A27" t="str">
            <v>TCA17E7</v>
          </cell>
          <cell r="B27">
            <v>865664</v>
          </cell>
        </row>
        <row r="28">
          <cell r="A28" t="str">
            <v>B3007</v>
          </cell>
          <cell r="B28">
            <v>831712</v>
          </cell>
        </row>
        <row r="29">
          <cell r="A29" t="str">
            <v>B4005</v>
          </cell>
          <cell r="B29">
            <v>831713</v>
          </cell>
        </row>
        <row r="30">
          <cell r="A30" t="str">
            <v>B4006</v>
          </cell>
          <cell r="B30">
            <v>831714</v>
          </cell>
        </row>
        <row r="31">
          <cell r="A31" t="str">
            <v>B4007</v>
          </cell>
          <cell r="B31">
            <v>831715</v>
          </cell>
        </row>
        <row r="32">
          <cell r="A32" t="str">
            <v>B4008</v>
          </cell>
          <cell r="B32">
            <v>831716</v>
          </cell>
        </row>
        <row r="33">
          <cell r="A33" t="str">
            <v>B4013</v>
          </cell>
          <cell r="B33">
            <v>831717</v>
          </cell>
        </row>
        <row r="34">
          <cell r="A34" t="str">
            <v>B4014</v>
          </cell>
          <cell r="B34">
            <v>831718</v>
          </cell>
        </row>
        <row r="35">
          <cell r="A35" t="str">
            <v>B5003</v>
          </cell>
          <cell r="B35">
            <v>831719</v>
          </cell>
        </row>
        <row r="36">
          <cell r="A36" t="str">
            <v>B5005</v>
          </cell>
          <cell r="B36">
            <v>831720</v>
          </cell>
        </row>
        <row r="37">
          <cell r="A37" t="str">
            <v>B6009</v>
          </cell>
          <cell r="B37">
            <v>831721</v>
          </cell>
        </row>
        <row r="38">
          <cell r="A38" t="str">
            <v>B3008</v>
          </cell>
          <cell r="B38">
            <v>831722</v>
          </cell>
        </row>
        <row r="39">
          <cell r="A39" t="str">
            <v>B3009</v>
          </cell>
          <cell r="B39">
            <v>831723</v>
          </cell>
        </row>
        <row r="40">
          <cell r="A40" t="str">
            <v>B3010</v>
          </cell>
          <cell r="B40">
            <v>831724</v>
          </cell>
        </row>
        <row r="41">
          <cell r="A41" t="str">
            <v>B3015</v>
          </cell>
          <cell r="B41">
            <v>831725</v>
          </cell>
        </row>
        <row r="42">
          <cell r="A42" t="str">
            <v>B3016</v>
          </cell>
          <cell r="B42">
            <v>831726</v>
          </cell>
        </row>
        <row r="43">
          <cell r="A43" t="str">
            <v>VCA14E46</v>
          </cell>
          <cell r="B43">
            <v>809196</v>
          </cell>
        </row>
        <row r="44">
          <cell r="A44" t="str">
            <v>VCA14F46</v>
          </cell>
          <cell r="B44">
            <v>809195</v>
          </cell>
        </row>
        <row r="45">
          <cell r="A45" t="str">
            <v>VCA24D46</v>
          </cell>
          <cell r="B45">
            <v>809194</v>
          </cell>
        </row>
        <row r="46">
          <cell r="A46" t="str">
            <v>CPB3516</v>
          </cell>
          <cell r="B46">
            <v>809193</v>
          </cell>
        </row>
        <row r="47">
          <cell r="A47" t="str">
            <v>CHE3126</v>
          </cell>
          <cell r="B47">
            <v>809192</v>
          </cell>
        </row>
        <row r="48">
          <cell r="A48" t="str">
            <v>CHE3125</v>
          </cell>
          <cell r="B48">
            <v>809191</v>
          </cell>
        </row>
        <row r="49">
          <cell r="A49" t="str">
            <v>CHE3127</v>
          </cell>
          <cell r="B49">
            <v>809124</v>
          </cell>
        </row>
        <row r="50">
          <cell r="A50" t="str">
            <v>CHE3124</v>
          </cell>
          <cell r="B50">
            <v>809122</v>
          </cell>
        </row>
        <row r="51">
          <cell r="A51" t="str">
            <v>CHF3157</v>
          </cell>
          <cell r="B51">
            <v>809105</v>
          </cell>
        </row>
        <row r="52">
          <cell r="A52" t="str">
            <v>CHB3033</v>
          </cell>
          <cell r="B52">
            <v>809103</v>
          </cell>
        </row>
        <row r="53">
          <cell r="A53" t="str">
            <v>CHC3066</v>
          </cell>
          <cell r="B53">
            <v>809100</v>
          </cell>
        </row>
        <row r="54">
          <cell r="A54" t="str">
            <v>CHD3111</v>
          </cell>
          <cell r="B54">
            <v>809090</v>
          </cell>
        </row>
        <row r="55">
          <cell r="A55" t="str">
            <v>CPC3565</v>
          </cell>
          <cell r="B55">
            <v>813432</v>
          </cell>
        </row>
        <row r="56">
          <cell r="A56" t="str">
            <v>CPC3853</v>
          </cell>
          <cell r="B56">
            <v>811517</v>
          </cell>
        </row>
        <row r="57">
          <cell r="A57" t="str">
            <v>CPD3721</v>
          </cell>
          <cell r="B57">
            <v>809201</v>
          </cell>
        </row>
        <row r="58">
          <cell r="A58" t="str">
            <v>CPE3892</v>
          </cell>
          <cell r="B58">
            <v>809200</v>
          </cell>
        </row>
        <row r="59">
          <cell r="A59" t="str">
            <v>CPD3750</v>
          </cell>
          <cell r="B59">
            <v>809199</v>
          </cell>
        </row>
        <row r="60">
          <cell r="A60" t="str">
            <v>CPD3581</v>
          </cell>
          <cell r="B60">
            <v>809198</v>
          </cell>
        </row>
        <row r="61">
          <cell r="A61" t="str">
            <v>CPE3615</v>
          </cell>
          <cell r="B61">
            <v>809197</v>
          </cell>
        </row>
        <row r="62">
          <cell r="A62" t="str">
            <v>CKB3271</v>
          </cell>
          <cell r="B62">
            <v>668906</v>
          </cell>
        </row>
        <row r="63">
          <cell r="A63" t="str">
            <v>CKB3272</v>
          </cell>
          <cell r="B63">
            <v>668907</v>
          </cell>
        </row>
        <row r="64">
          <cell r="A64" t="str">
            <v>CKE3361</v>
          </cell>
          <cell r="B64">
            <v>668908</v>
          </cell>
        </row>
        <row r="65">
          <cell r="A65" t="str">
            <v>CKE3362</v>
          </cell>
          <cell r="B65">
            <v>668909</v>
          </cell>
        </row>
        <row r="66">
          <cell r="A66" t="str">
            <v>CKE3363</v>
          </cell>
          <cell r="B66">
            <v>668910</v>
          </cell>
        </row>
        <row r="67">
          <cell r="A67" t="str">
            <v>CKE3364</v>
          </cell>
          <cell r="B67">
            <v>668911</v>
          </cell>
        </row>
        <row r="68">
          <cell r="A68" t="str">
            <v>H1846</v>
          </cell>
          <cell r="B68">
            <v>668912</v>
          </cell>
        </row>
        <row r="69">
          <cell r="A69" t="str">
            <v>H1848</v>
          </cell>
          <cell r="B69">
            <v>668913</v>
          </cell>
        </row>
        <row r="70">
          <cell r="A70" t="str">
            <v>H1850</v>
          </cell>
          <cell r="B70">
            <v>668914</v>
          </cell>
        </row>
        <row r="71">
          <cell r="A71" t="str">
            <v>KFU37902</v>
          </cell>
          <cell r="B71">
            <v>668915</v>
          </cell>
        </row>
        <row r="72">
          <cell r="A72" t="str">
            <v>KJE2437</v>
          </cell>
          <cell r="B72">
            <v>668916</v>
          </cell>
        </row>
        <row r="73">
          <cell r="A73" t="str">
            <v>QD0124</v>
          </cell>
          <cell r="B73">
            <v>668917</v>
          </cell>
        </row>
        <row r="74">
          <cell r="A74" t="str">
            <v>QTJB15E7</v>
          </cell>
          <cell r="B74">
            <v>668918</v>
          </cell>
        </row>
        <row r="75">
          <cell r="A75" t="str">
            <v>QTJB19E7</v>
          </cell>
          <cell r="B75">
            <v>668919</v>
          </cell>
        </row>
        <row r="76">
          <cell r="A76" t="str">
            <v>CKC3301</v>
          </cell>
          <cell r="B76">
            <v>668920</v>
          </cell>
        </row>
        <row r="77">
          <cell r="A77" t="str">
            <v>CKC3302</v>
          </cell>
          <cell r="B77">
            <v>668921</v>
          </cell>
        </row>
        <row r="78">
          <cell r="A78" t="str">
            <v>CKC3303</v>
          </cell>
          <cell r="B78">
            <v>668922</v>
          </cell>
        </row>
        <row r="79">
          <cell r="A79" t="str">
            <v>CKD3331</v>
          </cell>
          <cell r="B79">
            <v>668923</v>
          </cell>
        </row>
        <row r="80">
          <cell r="A80" t="str">
            <v>CKD3332</v>
          </cell>
          <cell r="B80">
            <v>668924</v>
          </cell>
        </row>
        <row r="81">
          <cell r="A81" t="str">
            <v>CKD3333</v>
          </cell>
          <cell r="B81">
            <v>668925</v>
          </cell>
        </row>
        <row r="82">
          <cell r="A82" t="str">
            <v>CKD3334</v>
          </cell>
          <cell r="B82">
            <v>668926</v>
          </cell>
        </row>
        <row r="83">
          <cell r="A83" t="str">
            <v>CKF3391</v>
          </cell>
          <cell r="B83">
            <v>668927</v>
          </cell>
        </row>
        <row r="84">
          <cell r="A84" t="str">
            <v>CKF3392</v>
          </cell>
          <cell r="B84">
            <v>668928</v>
          </cell>
        </row>
        <row r="85">
          <cell r="A85" t="str">
            <v>CKF3393</v>
          </cell>
          <cell r="B85">
            <v>668929</v>
          </cell>
        </row>
        <row r="86">
          <cell r="A86" t="str">
            <v>CKF3394</v>
          </cell>
          <cell r="B86">
            <v>668930</v>
          </cell>
        </row>
        <row r="87">
          <cell r="A87" t="str">
            <v>CKG3422</v>
          </cell>
          <cell r="B87">
            <v>668931</v>
          </cell>
        </row>
        <row r="88">
          <cell r="A88" t="str">
            <v>CKG3423</v>
          </cell>
          <cell r="B88">
            <v>668932</v>
          </cell>
        </row>
        <row r="89">
          <cell r="A89" t="str">
            <v>CKG3424</v>
          </cell>
          <cell r="B89">
            <v>668933</v>
          </cell>
        </row>
        <row r="90">
          <cell r="A90" t="str">
            <v>CKG3425</v>
          </cell>
          <cell r="B90">
            <v>668934</v>
          </cell>
        </row>
        <row r="91">
          <cell r="A91" t="str">
            <v>QTJB15F4</v>
          </cell>
          <cell r="B91">
            <v>668935</v>
          </cell>
        </row>
        <row r="92">
          <cell r="A92" t="str">
            <v>CHF3151</v>
          </cell>
          <cell r="B92">
            <v>668936</v>
          </cell>
        </row>
        <row r="93">
          <cell r="A93" t="str">
            <v>CHF3152</v>
          </cell>
          <cell r="B93">
            <v>668937</v>
          </cell>
        </row>
        <row r="94">
          <cell r="A94" t="str">
            <v>CHF3153</v>
          </cell>
          <cell r="B94">
            <v>668938</v>
          </cell>
        </row>
        <row r="95">
          <cell r="A95" t="str">
            <v>CHG3181</v>
          </cell>
          <cell r="B95">
            <v>668939</v>
          </cell>
        </row>
        <row r="96">
          <cell r="A96" t="str">
            <v>CHG3182</v>
          </cell>
          <cell r="B96">
            <v>668940</v>
          </cell>
        </row>
        <row r="97">
          <cell r="A97" t="str">
            <v>CHG3183</v>
          </cell>
          <cell r="B97">
            <v>668941</v>
          </cell>
        </row>
        <row r="98">
          <cell r="A98" t="str">
            <v>CHH3211</v>
          </cell>
          <cell r="B98">
            <v>668942</v>
          </cell>
        </row>
        <row r="99">
          <cell r="A99" t="str">
            <v>CHH3212</v>
          </cell>
          <cell r="B99">
            <v>668943</v>
          </cell>
        </row>
        <row r="100">
          <cell r="A100" t="str">
            <v>CHH3213</v>
          </cell>
          <cell r="B100">
            <v>668944</v>
          </cell>
        </row>
        <row r="101">
          <cell r="A101" t="str">
            <v>CHH3214</v>
          </cell>
          <cell r="B101">
            <v>668945</v>
          </cell>
        </row>
        <row r="102">
          <cell r="A102" t="str">
            <v>H1971</v>
          </cell>
          <cell r="B102">
            <v>668946</v>
          </cell>
        </row>
        <row r="103">
          <cell r="A103" t="str">
            <v>LJE1947</v>
          </cell>
          <cell r="B103">
            <v>668947</v>
          </cell>
        </row>
        <row r="104">
          <cell r="A104" t="str">
            <v>LY1357</v>
          </cell>
          <cell r="B104">
            <v>668948</v>
          </cell>
        </row>
        <row r="105">
          <cell r="A105" t="str">
            <v>LY1367</v>
          </cell>
          <cell r="B105">
            <v>668949</v>
          </cell>
        </row>
        <row r="106">
          <cell r="A106" t="str">
            <v>LY1747</v>
          </cell>
          <cell r="B106">
            <v>668950</v>
          </cell>
        </row>
        <row r="107">
          <cell r="A107" t="str">
            <v>LY1757</v>
          </cell>
          <cell r="B107">
            <v>668951</v>
          </cell>
        </row>
        <row r="108">
          <cell r="A108" t="str">
            <v>LY2247</v>
          </cell>
          <cell r="B108">
            <v>668952</v>
          </cell>
        </row>
        <row r="109">
          <cell r="A109" t="str">
            <v>LYD1357</v>
          </cell>
          <cell r="B109">
            <v>668953</v>
          </cell>
        </row>
        <row r="110">
          <cell r="A110" t="str">
            <v>LYD1367</v>
          </cell>
          <cell r="B110">
            <v>668954</v>
          </cell>
        </row>
        <row r="111">
          <cell r="A111" t="str">
            <v>LYD1757</v>
          </cell>
          <cell r="B111">
            <v>668955</v>
          </cell>
        </row>
        <row r="112">
          <cell r="A112" t="str">
            <v>LYM1356</v>
          </cell>
          <cell r="B112">
            <v>668956</v>
          </cell>
        </row>
        <row r="113">
          <cell r="A113" t="str">
            <v>LYY1356</v>
          </cell>
          <cell r="B113">
            <v>668957</v>
          </cell>
        </row>
        <row r="114">
          <cell r="A114" t="str">
            <v>LYY1756</v>
          </cell>
          <cell r="B114">
            <v>668958</v>
          </cell>
        </row>
        <row r="115">
          <cell r="A115" t="str">
            <v>8LY3704</v>
          </cell>
          <cell r="B115">
            <v>668959</v>
          </cell>
        </row>
        <row r="116">
          <cell r="A116" t="str">
            <v>CHC3061</v>
          </cell>
          <cell r="B116">
            <v>668960</v>
          </cell>
        </row>
        <row r="117">
          <cell r="A117" t="str">
            <v>CHC3062</v>
          </cell>
          <cell r="B117">
            <v>668961</v>
          </cell>
        </row>
        <row r="118">
          <cell r="A118" t="str">
            <v>CHC3070</v>
          </cell>
          <cell r="B118">
            <v>668962</v>
          </cell>
        </row>
        <row r="119">
          <cell r="A119" t="str">
            <v>CHD3091</v>
          </cell>
          <cell r="B119">
            <v>668963</v>
          </cell>
        </row>
        <row r="120">
          <cell r="A120" t="str">
            <v>CHD3092</v>
          </cell>
          <cell r="B120">
            <v>668964</v>
          </cell>
        </row>
        <row r="121">
          <cell r="A121" t="str">
            <v>CHE3121</v>
          </cell>
          <cell r="B121">
            <v>668965</v>
          </cell>
        </row>
        <row r="122">
          <cell r="A122" t="str">
            <v>CHE3122</v>
          </cell>
          <cell r="B122">
            <v>668966</v>
          </cell>
        </row>
        <row r="123">
          <cell r="A123" t="str">
            <v>CHE3123</v>
          </cell>
          <cell r="B123">
            <v>668967</v>
          </cell>
        </row>
        <row r="124">
          <cell r="A124" t="str">
            <v>LJE1937</v>
          </cell>
          <cell r="B124">
            <v>668968</v>
          </cell>
        </row>
        <row r="125">
          <cell r="A125" t="str">
            <v>LY2627</v>
          </cell>
          <cell r="B125">
            <v>668969</v>
          </cell>
        </row>
        <row r="126">
          <cell r="A126" t="str">
            <v>LY2629</v>
          </cell>
          <cell r="B126">
            <v>668970</v>
          </cell>
        </row>
        <row r="127">
          <cell r="A127" t="str">
            <v>LY3027</v>
          </cell>
          <cell r="B127">
            <v>668971</v>
          </cell>
        </row>
        <row r="128">
          <cell r="A128" t="str">
            <v>LY4009</v>
          </cell>
          <cell r="B128">
            <v>668972</v>
          </cell>
        </row>
        <row r="129">
          <cell r="A129" t="str">
            <v>LY4029</v>
          </cell>
          <cell r="B129">
            <v>668973</v>
          </cell>
        </row>
        <row r="130">
          <cell r="A130" t="str">
            <v>LY4819</v>
          </cell>
          <cell r="B130">
            <v>668974</v>
          </cell>
        </row>
        <row r="131">
          <cell r="A131" t="str">
            <v>LYR4005</v>
          </cell>
          <cell r="B131">
            <v>668975</v>
          </cell>
        </row>
        <row r="132">
          <cell r="A132" t="str">
            <v>LYR4005W</v>
          </cell>
          <cell r="B132">
            <v>668976</v>
          </cell>
        </row>
        <row r="133">
          <cell r="A133" t="str">
            <v>CPB3511</v>
          </cell>
          <cell r="B133">
            <v>668977</v>
          </cell>
        </row>
        <row r="134">
          <cell r="A134" t="str">
            <v>CPB3512</v>
          </cell>
          <cell r="B134">
            <v>668978</v>
          </cell>
        </row>
        <row r="135">
          <cell r="A135" t="str">
            <v>CPB3531</v>
          </cell>
          <cell r="B135">
            <v>668979</v>
          </cell>
        </row>
        <row r="136">
          <cell r="A136" t="str">
            <v>CPB3532</v>
          </cell>
          <cell r="B136">
            <v>668980</v>
          </cell>
        </row>
        <row r="137">
          <cell r="A137" t="str">
            <v>CPC3541</v>
          </cell>
          <cell r="B137">
            <v>668981</v>
          </cell>
        </row>
        <row r="138">
          <cell r="A138" t="str">
            <v>CPC3542</v>
          </cell>
          <cell r="B138">
            <v>668982</v>
          </cell>
        </row>
        <row r="139">
          <cell r="A139" t="str">
            <v>CPD3571</v>
          </cell>
          <cell r="B139">
            <v>668983</v>
          </cell>
        </row>
        <row r="140">
          <cell r="A140" t="str">
            <v>CPD3572</v>
          </cell>
          <cell r="B140">
            <v>668984</v>
          </cell>
        </row>
        <row r="141">
          <cell r="A141" t="str">
            <v>CPE3603</v>
          </cell>
          <cell r="B141">
            <v>668985</v>
          </cell>
        </row>
        <row r="142">
          <cell r="A142" t="str">
            <v>CPE3604</v>
          </cell>
          <cell r="B142">
            <v>668986</v>
          </cell>
        </row>
        <row r="143">
          <cell r="A143" t="str">
            <v>CPI3730</v>
          </cell>
          <cell r="B143">
            <v>668987</v>
          </cell>
        </row>
        <row r="144">
          <cell r="A144" t="str">
            <v>CPJ3751</v>
          </cell>
          <cell r="B144">
            <v>668988</v>
          </cell>
        </row>
        <row r="145">
          <cell r="A145" t="str">
            <v>CPJ3752</v>
          </cell>
          <cell r="B145">
            <v>668989</v>
          </cell>
        </row>
        <row r="146">
          <cell r="A146" t="str">
            <v>CPJ3753</v>
          </cell>
          <cell r="B146">
            <v>668990</v>
          </cell>
        </row>
        <row r="147">
          <cell r="A147" t="str">
            <v>CPJ3754</v>
          </cell>
          <cell r="B147">
            <v>668991</v>
          </cell>
        </row>
        <row r="148">
          <cell r="A148" t="str">
            <v>YE0975</v>
          </cell>
          <cell r="B148">
            <v>668992</v>
          </cell>
        </row>
        <row r="149">
          <cell r="A149" t="str">
            <v>YE1074</v>
          </cell>
          <cell r="B149">
            <v>668993</v>
          </cell>
        </row>
        <row r="150">
          <cell r="A150" t="str">
            <v>6Y2244</v>
          </cell>
          <cell r="B150">
            <v>668994</v>
          </cell>
        </row>
        <row r="151">
          <cell r="A151" t="str">
            <v>8Y1754</v>
          </cell>
          <cell r="B151">
            <v>668995</v>
          </cell>
        </row>
        <row r="152">
          <cell r="A152" t="str">
            <v>8Y2245</v>
          </cell>
          <cell r="B152">
            <v>668996</v>
          </cell>
        </row>
        <row r="153">
          <cell r="A153" t="str">
            <v>CED0854</v>
          </cell>
          <cell r="B153">
            <v>668997</v>
          </cell>
        </row>
        <row r="154">
          <cell r="A154" t="str">
            <v>CED0864</v>
          </cell>
          <cell r="B154">
            <v>668998</v>
          </cell>
        </row>
        <row r="155">
          <cell r="A155" t="str">
            <v>CPF3634</v>
          </cell>
          <cell r="B155">
            <v>668999</v>
          </cell>
        </row>
        <row r="156">
          <cell r="A156" t="str">
            <v>CPF3635</v>
          </cell>
          <cell r="B156">
            <v>669000</v>
          </cell>
        </row>
        <row r="157">
          <cell r="A157" t="str">
            <v>CPF3636</v>
          </cell>
          <cell r="B157">
            <v>669001</v>
          </cell>
        </row>
        <row r="158">
          <cell r="A158" t="str">
            <v>CPF3637</v>
          </cell>
          <cell r="B158">
            <v>669002</v>
          </cell>
        </row>
        <row r="159">
          <cell r="A159" t="str">
            <v>CPH3691</v>
          </cell>
          <cell r="B159">
            <v>669003</v>
          </cell>
        </row>
        <row r="160">
          <cell r="A160" t="str">
            <v>CPH3692</v>
          </cell>
          <cell r="B160">
            <v>669004</v>
          </cell>
        </row>
        <row r="161">
          <cell r="A161" t="str">
            <v>CPH3693</v>
          </cell>
          <cell r="B161">
            <v>669005</v>
          </cell>
        </row>
        <row r="162">
          <cell r="A162" t="str">
            <v>MU213H4</v>
          </cell>
          <cell r="B162">
            <v>669006</v>
          </cell>
        </row>
        <row r="163">
          <cell r="A163" t="str">
            <v>MU213H7</v>
          </cell>
          <cell r="B163">
            <v>669007</v>
          </cell>
        </row>
        <row r="164">
          <cell r="A164" t="str">
            <v>MU222F45</v>
          </cell>
          <cell r="B164">
            <v>669008</v>
          </cell>
        </row>
        <row r="165">
          <cell r="A165" t="str">
            <v>MY313G4</v>
          </cell>
          <cell r="B165">
            <v>669009</v>
          </cell>
        </row>
        <row r="166">
          <cell r="A166" t="str">
            <v>MY316F7</v>
          </cell>
          <cell r="B166">
            <v>669010</v>
          </cell>
        </row>
        <row r="167">
          <cell r="A167" t="str">
            <v>6Y2234</v>
          </cell>
          <cell r="B167">
            <v>669011</v>
          </cell>
        </row>
        <row r="168">
          <cell r="A168" t="str">
            <v>6Y2634</v>
          </cell>
          <cell r="B168">
            <v>669012</v>
          </cell>
        </row>
        <row r="169">
          <cell r="A169" t="str">
            <v>6Y3724</v>
          </cell>
          <cell r="B169">
            <v>669013</v>
          </cell>
        </row>
        <row r="170">
          <cell r="A170" t="str">
            <v>6Y4004</v>
          </cell>
          <cell r="B170">
            <v>669014</v>
          </cell>
        </row>
        <row r="171">
          <cell r="A171" t="str">
            <v>6Y4024</v>
          </cell>
          <cell r="B171">
            <v>669015</v>
          </cell>
        </row>
        <row r="172">
          <cell r="A172" t="str">
            <v>8Y2704</v>
          </cell>
          <cell r="B172">
            <v>669016</v>
          </cell>
        </row>
        <row r="173">
          <cell r="A173" t="str">
            <v>CPA3481</v>
          </cell>
          <cell r="B173">
            <v>669017</v>
          </cell>
        </row>
        <row r="174">
          <cell r="A174" t="str">
            <v>CPA3482</v>
          </cell>
          <cell r="B174">
            <v>669018</v>
          </cell>
        </row>
        <row r="175">
          <cell r="A175" t="str">
            <v>CPC3543</v>
          </cell>
          <cell r="B175">
            <v>669019</v>
          </cell>
        </row>
        <row r="176">
          <cell r="A176" t="str">
            <v>CPC3545</v>
          </cell>
          <cell r="B176">
            <v>669020</v>
          </cell>
        </row>
        <row r="177">
          <cell r="A177" t="str">
            <v>CPC3546</v>
          </cell>
          <cell r="B177">
            <v>669021</v>
          </cell>
        </row>
        <row r="178">
          <cell r="A178" t="str">
            <v>CPD3573</v>
          </cell>
          <cell r="B178">
            <v>669022</v>
          </cell>
        </row>
        <row r="179">
          <cell r="A179" t="str">
            <v>CPD3574</v>
          </cell>
          <cell r="B179">
            <v>669023</v>
          </cell>
        </row>
        <row r="180">
          <cell r="A180" t="str">
            <v>MU220D7</v>
          </cell>
          <cell r="B180">
            <v>669024</v>
          </cell>
        </row>
        <row r="181">
          <cell r="A181" t="str">
            <v>MU222E45</v>
          </cell>
          <cell r="B181">
            <v>669025</v>
          </cell>
        </row>
        <row r="182">
          <cell r="A182" t="str">
            <v>MU226D7</v>
          </cell>
          <cell r="B182">
            <v>669026</v>
          </cell>
        </row>
        <row r="183">
          <cell r="A183" t="str">
            <v>MU226D7-S</v>
          </cell>
          <cell r="B183">
            <v>669027</v>
          </cell>
        </row>
        <row r="184">
          <cell r="A184" t="str">
            <v>MU226E7</v>
          </cell>
          <cell r="B184">
            <v>669028</v>
          </cell>
        </row>
        <row r="185">
          <cell r="A185" t="str">
            <v>MU227D7</v>
          </cell>
          <cell r="B185">
            <v>669029</v>
          </cell>
        </row>
        <row r="186">
          <cell r="A186" t="str">
            <v>MU230C7</v>
          </cell>
          <cell r="B186">
            <v>669030</v>
          </cell>
        </row>
        <row r="187">
          <cell r="A187" t="str">
            <v>MU230C7t</v>
          </cell>
          <cell r="B187">
            <v>669031</v>
          </cell>
        </row>
        <row r="188">
          <cell r="A188" t="str">
            <v>MU230C7T大</v>
          </cell>
          <cell r="B188">
            <v>669032</v>
          </cell>
        </row>
        <row r="189">
          <cell r="A189" t="str">
            <v>MU237C45</v>
          </cell>
          <cell r="B189">
            <v>669033</v>
          </cell>
        </row>
        <row r="190">
          <cell r="A190" t="str">
            <v>MU237C46</v>
          </cell>
          <cell r="B190">
            <v>669034</v>
          </cell>
        </row>
        <row r="191">
          <cell r="A191" t="str">
            <v>MU237D5</v>
          </cell>
          <cell r="B191">
            <v>669035</v>
          </cell>
        </row>
        <row r="192">
          <cell r="A192" t="str">
            <v>MU240B9-D</v>
          </cell>
          <cell r="B192">
            <v>669036</v>
          </cell>
        </row>
        <row r="193">
          <cell r="A193" t="str">
            <v>MU240C45</v>
          </cell>
          <cell r="B193">
            <v>669037</v>
          </cell>
        </row>
        <row r="194">
          <cell r="A194" t="str">
            <v>MU240C46</v>
          </cell>
          <cell r="B194">
            <v>669038</v>
          </cell>
        </row>
        <row r="195">
          <cell r="A195" t="str">
            <v>MY324E7</v>
          </cell>
          <cell r="B195">
            <v>669039</v>
          </cell>
        </row>
        <row r="196">
          <cell r="A196" t="str">
            <v>TJB19E7</v>
          </cell>
          <cell r="B196">
            <v>669040</v>
          </cell>
        </row>
        <row r="197">
          <cell r="A197" t="str">
            <v>Y2707</v>
          </cell>
          <cell r="B197">
            <v>669041</v>
          </cell>
        </row>
        <row r="198">
          <cell r="A198" t="str">
            <v>Y3027</v>
          </cell>
          <cell r="B198">
            <v>669042</v>
          </cell>
        </row>
        <row r="199">
          <cell r="A199" t="str">
            <v>Y4002</v>
          </cell>
          <cell r="B199">
            <v>669043</v>
          </cell>
        </row>
        <row r="200">
          <cell r="A200" t="str">
            <v>Y6519</v>
          </cell>
          <cell r="B200">
            <v>669044</v>
          </cell>
        </row>
        <row r="201">
          <cell r="A201" t="str">
            <v>YE6409</v>
          </cell>
          <cell r="B201">
            <v>669045</v>
          </cell>
        </row>
        <row r="202">
          <cell r="A202" t="str">
            <v>CPF3632</v>
          </cell>
          <cell r="B202">
            <v>669046</v>
          </cell>
        </row>
        <row r="203">
          <cell r="A203" t="str">
            <v>BJE2434K</v>
          </cell>
          <cell r="B203">
            <v>669064</v>
          </cell>
        </row>
        <row r="204">
          <cell r="A204" t="str">
            <v>BY2237K</v>
          </cell>
          <cell r="B204">
            <v>669065</v>
          </cell>
        </row>
        <row r="205">
          <cell r="A205" t="str">
            <v>BY2627K</v>
          </cell>
          <cell r="B205">
            <v>669080</v>
          </cell>
        </row>
        <row r="206">
          <cell r="A206" t="str">
            <v>BY3007K</v>
          </cell>
          <cell r="B206">
            <v>669081</v>
          </cell>
        </row>
        <row r="207">
          <cell r="A207" t="str">
            <v>BJE1357K</v>
          </cell>
          <cell r="B207">
            <v>669082</v>
          </cell>
        </row>
        <row r="208">
          <cell r="A208" t="str">
            <v>BY1757K</v>
          </cell>
          <cell r="B208">
            <v>669083</v>
          </cell>
        </row>
        <row r="209">
          <cell r="A209" t="str">
            <v>SJE1254J</v>
          </cell>
          <cell r="B209">
            <v>669047</v>
          </cell>
        </row>
        <row r="210">
          <cell r="A210" t="str">
            <v>SJE1264J</v>
          </cell>
          <cell r="B210">
            <v>669048</v>
          </cell>
        </row>
        <row r="211">
          <cell r="A211" t="str">
            <v>SJE1354</v>
          </cell>
          <cell r="B211">
            <v>669049</v>
          </cell>
        </row>
        <row r="212">
          <cell r="A212" t="str">
            <v>SJE1354J</v>
          </cell>
          <cell r="B212">
            <v>669050</v>
          </cell>
        </row>
        <row r="213">
          <cell r="A213" t="str">
            <v>SJE1646</v>
          </cell>
          <cell r="B213">
            <v>669051</v>
          </cell>
        </row>
        <row r="214">
          <cell r="A214" t="str">
            <v>SJE1647</v>
          </cell>
          <cell r="B214">
            <v>669052</v>
          </cell>
        </row>
        <row r="215">
          <cell r="A215" t="str">
            <v>SJE2447J</v>
          </cell>
          <cell r="B215">
            <v>669053</v>
          </cell>
        </row>
        <row r="216">
          <cell r="A216" t="str">
            <v>SJED1357</v>
          </cell>
          <cell r="B216">
            <v>669054</v>
          </cell>
        </row>
        <row r="217">
          <cell r="A217" t="str">
            <v>SY1364</v>
          </cell>
          <cell r="B217">
            <v>669055</v>
          </cell>
        </row>
        <row r="218">
          <cell r="A218" t="str">
            <v>SY2243</v>
          </cell>
          <cell r="B218">
            <v>669056</v>
          </cell>
        </row>
        <row r="219">
          <cell r="A219" t="str">
            <v>SY2245</v>
          </cell>
          <cell r="B219">
            <v>669057</v>
          </cell>
        </row>
        <row r="220">
          <cell r="A220" t="str">
            <v>SJE1937</v>
          </cell>
          <cell r="B220">
            <v>669058</v>
          </cell>
        </row>
        <row r="221">
          <cell r="A221" t="str">
            <v>SJE2427</v>
          </cell>
          <cell r="B221">
            <v>669059</v>
          </cell>
        </row>
        <row r="222">
          <cell r="A222" t="str">
            <v>SJE2437</v>
          </cell>
          <cell r="B222">
            <v>669060</v>
          </cell>
        </row>
        <row r="223">
          <cell r="A223" t="str">
            <v>SY2637</v>
          </cell>
          <cell r="B223">
            <v>669061</v>
          </cell>
        </row>
        <row r="224">
          <cell r="A224" t="str">
            <v>SY3017</v>
          </cell>
          <cell r="B224">
            <v>669062</v>
          </cell>
        </row>
        <row r="225">
          <cell r="A225" t="str">
            <v>SY4019</v>
          </cell>
          <cell r="B225">
            <v>669063</v>
          </cell>
        </row>
        <row r="226">
          <cell r="A226" t="str">
            <v>H8004</v>
          </cell>
          <cell r="B226">
            <v>669084</v>
          </cell>
        </row>
        <row r="227">
          <cell r="A227" t="str">
            <v>H8030</v>
          </cell>
          <cell r="B227">
            <v>669085</v>
          </cell>
        </row>
        <row r="228">
          <cell r="A228" t="str">
            <v>H8036</v>
          </cell>
          <cell r="B228">
            <v>669086</v>
          </cell>
        </row>
        <row r="229">
          <cell r="A229" t="str">
            <v>H8101</v>
          </cell>
          <cell r="B229">
            <v>669087</v>
          </cell>
        </row>
        <row r="230">
          <cell r="A230" t="str">
            <v>H8117</v>
          </cell>
          <cell r="B230">
            <v>669088</v>
          </cell>
        </row>
        <row r="231">
          <cell r="A231" t="str">
            <v>NCE06103</v>
          </cell>
          <cell r="B231">
            <v>669089</v>
          </cell>
        </row>
        <row r="232">
          <cell r="A232" t="str">
            <v>NJE1177</v>
          </cell>
          <cell r="B232">
            <v>669090</v>
          </cell>
        </row>
        <row r="233">
          <cell r="A233" t="str">
            <v>NJED1074</v>
          </cell>
          <cell r="B233">
            <v>669091</v>
          </cell>
        </row>
        <row r="234">
          <cell r="A234" t="str">
            <v>H8005</v>
          </cell>
          <cell r="B234">
            <v>669092</v>
          </cell>
        </row>
        <row r="235">
          <cell r="A235" t="str">
            <v>H8016</v>
          </cell>
          <cell r="B235">
            <v>669093</v>
          </cell>
        </row>
        <row r="236">
          <cell r="A236" t="str">
            <v>H8019</v>
          </cell>
          <cell r="B236">
            <v>669094</v>
          </cell>
        </row>
        <row r="237">
          <cell r="A237" t="str">
            <v>H8029</v>
          </cell>
          <cell r="B237">
            <v>669095</v>
          </cell>
        </row>
        <row r="238">
          <cell r="A238" t="str">
            <v>H8033</v>
          </cell>
          <cell r="B238">
            <v>669096</v>
          </cell>
        </row>
        <row r="239">
          <cell r="A239" t="str">
            <v>H8034</v>
          </cell>
          <cell r="B239">
            <v>669097</v>
          </cell>
        </row>
        <row r="240">
          <cell r="A240" t="str">
            <v>H8035</v>
          </cell>
          <cell r="B240">
            <v>669098</v>
          </cell>
        </row>
        <row r="241">
          <cell r="A241" t="str">
            <v>H8119</v>
          </cell>
          <cell r="B241">
            <v>669099</v>
          </cell>
        </row>
        <row r="242">
          <cell r="A242" t="str">
            <v>H8155</v>
          </cell>
          <cell r="B242">
            <v>669100</v>
          </cell>
        </row>
        <row r="243">
          <cell r="A243" t="str">
            <v>NJ1257</v>
          </cell>
          <cell r="B243">
            <v>669101</v>
          </cell>
        </row>
        <row r="244">
          <cell r="A244" t="str">
            <v>NJ1357</v>
          </cell>
          <cell r="B244">
            <v>669102</v>
          </cell>
        </row>
        <row r="245">
          <cell r="A245" t="str">
            <v>NJD1747</v>
          </cell>
          <cell r="B245">
            <v>669103</v>
          </cell>
        </row>
        <row r="246">
          <cell r="A246" t="str">
            <v>NJE1255</v>
          </cell>
          <cell r="B246">
            <v>669104</v>
          </cell>
        </row>
        <row r="247">
          <cell r="A247" t="str">
            <v>NJE1355</v>
          </cell>
          <cell r="B247">
            <v>669105</v>
          </cell>
        </row>
        <row r="248">
          <cell r="A248" t="str">
            <v>NJED0964</v>
          </cell>
          <cell r="B248">
            <v>669106</v>
          </cell>
        </row>
        <row r="249">
          <cell r="A249" t="str">
            <v>NJED1264</v>
          </cell>
          <cell r="B249">
            <v>669107</v>
          </cell>
        </row>
        <row r="250">
          <cell r="A250" t="str">
            <v>NJED1949</v>
          </cell>
          <cell r="B250">
            <v>669108</v>
          </cell>
        </row>
        <row r="251">
          <cell r="A251" t="str">
            <v>NYM1753</v>
          </cell>
          <cell r="B251">
            <v>669109</v>
          </cell>
        </row>
        <row r="252">
          <cell r="A252" t="str">
            <v>NYM2643</v>
          </cell>
          <cell r="B252">
            <v>669110</v>
          </cell>
        </row>
        <row r="253">
          <cell r="A253" t="str">
            <v>NYY1759</v>
          </cell>
          <cell r="B253">
            <v>669111</v>
          </cell>
        </row>
        <row r="254">
          <cell r="A254" t="str">
            <v>NYY2249</v>
          </cell>
          <cell r="B254">
            <v>669112</v>
          </cell>
        </row>
        <row r="255">
          <cell r="A255" t="str">
            <v>NJ2437</v>
          </cell>
          <cell r="B255">
            <v>669113</v>
          </cell>
        </row>
        <row r="256">
          <cell r="A256" t="str">
            <v>NJ2627</v>
          </cell>
          <cell r="B256">
            <v>669114</v>
          </cell>
        </row>
        <row r="257">
          <cell r="A257" t="str">
            <v>NJE2437</v>
          </cell>
          <cell r="B257">
            <v>669115</v>
          </cell>
        </row>
        <row r="258">
          <cell r="A258" t="str">
            <v>NYE2234</v>
          </cell>
          <cell r="B258">
            <v>669116</v>
          </cell>
        </row>
        <row r="259">
          <cell r="A259" t="str">
            <v>NYY2029</v>
          </cell>
          <cell r="B259">
            <v>669117</v>
          </cell>
        </row>
        <row r="260">
          <cell r="A260" t="str">
            <v>BCE0774</v>
          </cell>
          <cell r="B260">
            <v>669118</v>
          </cell>
        </row>
        <row r="261">
          <cell r="A261" t="str">
            <v>BCE0782</v>
          </cell>
          <cell r="B261">
            <v>669119</v>
          </cell>
        </row>
        <row r="262">
          <cell r="A262" t="str">
            <v>BCED0882</v>
          </cell>
          <cell r="B262">
            <v>669120</v>
          </cell>
        </row>
        <row r="263">
          <cell r="A263" t="str">
            <v>BCEUH01103</v>
          </cell>
          <cell r="B263">
            <v>669121</v>
          </cell>
        </row>
        <row r="264">
          <cell r="A264" t="str">
            <v>BJE0682</v>
          </cell>
          <cell r="B264">
            <v>669122</v>
          </cell>
        </row>
        <row r="265">
          <cell r="A265" t="str">
            <v>BJE1174</v>
          </cell>
          <cell r="B265">
            <v>669123</v>
          </cell>
        </row>
        <row r="266">
          <cell r="A266" t="str">
            <v>BVE0784</v>
          </cell>
          <cell r="B266">
            <v>669124</v>
          </cell>
        </row>
        <row r="267">
          <cell r="A267" t="str">
            <v>BVE0977</v>
          </cell>
          <cell r="B267">
            <v>669125</v>
          </cell>
        </row>
        <row r="268">
          <cell r="A268" t="str">
            <v>BYE0881</v>
          </cell>
          <cell r="B268">
            <v>669126</v>
          </cell>
        </row>
        <row r="269">
          <cell r="A269" t="str">
            <v>BYE0973</v>
          </cell>
          <cell r="B269">
            <v>669127</v>
          </cell>
        </row>
        <row r="270">
          <cell r="A270" t="str">
            <v>BYE0975</v>
          </cell>
          <cell r="B270">
            <v>669128</v>
          </cell>
        </row>
        <row r="271">
          <cell r="A271" t="str">
            <v>BYM1376</v>
          </cell>
          <cell r="B271">
            <v>669129</v>
          </cell>
        </row>
        <row r="272">
          <cell r="A272" t="str">
            <v>BJE1267</v>
          </cell>
          <cell r="B272">
            <v>669138</v>
          </cell>
        </row>
        <row r="273">
          <cell r="A273" t="str">
            <v>BJE1357</v>
          </cell>
          <cell r="B273">
            <v>669139</v>
          </cell>
        </row>
        <row r="274">
          <cell r="A274" t="str">
            <v>BJE1647</v>
          </cell>
          <cell r="B274">
            <v>669140</v>
          </cell>
        </row>
        <row r="275">
          <cell r="A275" t="str">
            <v>BJE1944</v>
          </cell>
          <cell r="B275">
            <v>669141</v>
          </cell>
        </row>
        <row r="276">
          <cell r="A276" t="str">
            <v>BJE1947</v>
          </cell>
          <cell r="B276">
            <v>669142</v>
          </cell>
        </row>
        <row r="277">
          <cell r="A277" t="str">
            <v>BJE2447</v>
          </cell>
          <cell r="B277">
            <v>669143</v>
          </cell>
        </row>
        <row r="278">
          <cell r="A278" t="str">
            <v>BV1359</v>
          </cell>
          <cell r="B278">
            <v>669144</v>
          </cell>
        </row>
        <row r="279">
          <cell r="A279" t="str">
            <v>BV1367</v>
          </cell>
          <cell r="B279">
            <v>669145</v>
          </cell>
        </row>
        <row r="280">
          <cell r="A280" t="str">
            <v>BV1647</v>
          </cell>
          <cell r="B280">
            <v>669146</v>
          </cell>
        </row>
        <row r="281">
          <cell r="A281" t="str">
            <v>BY1367</v>
          </cell>
          <cell r="B281">
            <v>669147</v>
          </cell>
        </row>
        <row r="282">
          <cell r="A282" t="str">
            <v>BY1644</v>
          </cell>
          <cell r="B282">
            <v>669148</v>
          </cell>
        </row>
        <row r="283">
          <cell r="A283" t="str">
            <v>BY1744</v>
          </cell>
          <cell r="B283">
            <v>669149</v>
          </cell>
        </row>
        <row r="284">
          <cell r="A284" t="str">
            <v>BY2044</v>
          </cell>
          <cell r="B284">
            <v>669150</v>
          </cell>
        </row>
        <row r="285">
          <cell r="A285" t="str">
            <v>BYM1756</v>
          </cell>
          <cell r="B285">
            <v>669151</v>
          </cell>
        </row>
        <row r="286">
          <cell r="A286" t="str">
            <v>BYM1759</v>
          </cell>
          <cell r="B286">
            <v>669152</v>
          </cell>
        </row>
        <row r="287">
          <cell r="A287" t="str">
            <v>BYM2046</v>
          </cell>
          <cell r="B287">
            <v>669153</v>
          </cell>
        </row>
        <row r="288">
          <cell r="A288" t="str">
            <v>BYM2646</v>
          </cell>
          <cell r="B288">
            <v>669154</v>
          </cell>
        </row>
        <row r="289">
          <cell r="A289" t="str">
            <v>BYM2649</v>
          </cell>
          <cell r="B289">
            <v>669155</v>
          </cell>
        </row>
        <row r="290">
          <cell r="A290" t="str">
            <v>BYY1367</v>
          </cell>
          <cell r="B290">
            <v>669156</v>
          </cell>
        </row>
        <row r="291">
          <cell r="A291" t="str">
            <v>BJ2434</v>
          </cell>
          <cell r="B291">
            <v>669157</v>
          </cell>
        </row>
        <row r="292">
          <cell r="A292" t="str">
            <v>BJE1937</v>
          </cell>
          <cell r="B292">
            <v>669158</v>
          </cell>
        </row>
        <row r="293">
          <cell r="A293" t="str">
            <v>BJE2427</v>
          </cell>
          <cell r="B293">
            <v>669159</v>
          </cell>
        </row>
        <row r="294">
          <cell r="A294" t="str">
            <v>BJE2627</v>
          </cell>
          <cell r="B294">
            <v>669160</v>
          </cell>
        </row>
        <row r="295">
          <cell r="A295" t="str">
            <v>BJE2637</v>
          </cell>
          <cell r="B295">
            <v>669161</v>
          </cell>
        </row>
        <row r="296">
          <cell r="A296" t="str">
            <v>BV1639</v>
          </cell>
          <cell r="B296">
            <v>669162</v>
          </cell>
        </row>
        <row r="297">
          <cell r="A297" t="str">
            <v>BVE1839</v>
          </cell>
          <cell r="B297">
            <v>669163</v>
          </cell>
        </row>
        <row r="298">
          <cell r="A298" t="str">
            <v>BY2237</v>
          </cell>
          <cell r="B298">
            <v>669164</v>
          </cell>
        </row>
        <row r="299">
          <cell r="A299" t="str">
            <v>BYM2236</v>
          </cell>
          <cell r="B299">
            <v>669165</v>
          </cell>
        </row>
        <row r="300">
          <cell r="A300" t="str">
            <v>BYM2636</v>
          </cell>
          <cell r="B300">
            <v>669166</v>
          </cell>
        </row>
        <row r="301">
          <cell r="A301" t="str">
            <v>BYM3039</v>
          </cell>
          <cell r="B301">
            <v>669167</v>
          </cell>
        </row>
        <row r="302">
          <cell r="A302" t="str">
            <v>ZV1354</v>
          </cell>
          <cell r="B302">
            <v>669168</v>
          </cell>
        </row>
        <row r="303">
          <cell r="A303" t="str">
            <v>ZV1357</v>
          </cell>
          <cell r="B303">
            <v>669169</v>
          </cell>
        </row>
        <row r="304">
          <cell r="A304" t="str">
            <v>ZV1647</v>
          </cell>
          <cell r="B304">
            <v>669170</v>
          </cell>
        </row>
        <row r="305">
          <cell r="A305" t="str">
            <v>ZVE1267</v>
          </cell>
          <cell r="B305">
            <v>669171</v>
          </cell>
        </row>
        <row r="306">
          <cell r="A306" t="str">
            <v>ZVE1347</v>
          </cell>
          <cell r="B306">
            <v>669172</v>
          </cell>
        </row>
        <row r="307">
          <cell r="A307" t="str">
            <v>ZVE1357</v>
          </cell>
          <cell r="B307">
            <v>669173</v>
          </cell>
        </row>
        <row r="308">
          <cell r="A308" t="str">
            <v>ZVE1649</v>
          </cell>
          <cell r="B308">
            <v>669174</v>
          </cell>
        </row>
        <row r="309">
          <cell r="A309" t="str">
            <v>ZV1829</v>
          </cell>
          <cell r="B309">
            <v>669175</v>
          </cell>
        </row>
        <row r="310">
          <cell r="A310" t="str">
            <v>ZV1839</v>
          </cell>
          <cell r="B310">
            <v>669176</v>
          </cell>
        </row>
        <row r="311">
          <cell r="A311" t="str">
            <v>ZY2227#</v>
          </cell>
          <cell r="B311">
            <v>669177</v>
          </cell>
        </row>
        <row r="312">
          <cell r="A312" t="str">
            <v>ZY4029#</v>
          </cell>
          <cell r="B312">
            <v>669178</v>
          </cell>
        </row>
        <row r="313">
          <cell r="A313" t="str">
            <v>ZY4829#</v>
          </cell>
          <cell r="B313">
            <v>669179</v>
          </cell>
        </row>
        <row r="314">
          <cell r="A314" t="str">
            <v>ZYG3729#</v>
          </cell>
          <cell r="B314">
            <v>669180</v>
          </cell>
        </row>
        <row r="315">
          <cell r="A315" t="str">
            <v>QMU237E9</v>
          </cell>
          <cell r="B315">
            <v>661719</v>
          </cell>
        </row>
        <row r="316">
          <cell r="A316" t="str">
            <v>QMU240D9</v>
          </cell>
          <cell r="B316">
            <v>661720</v>
          </cell>
        </row>
        <row r="317">
          <cell r="A317" t="str">
            <v>QMY326E7</v>
          </cell>
          <cell r="B317">
            <v>661721</v>
          </cell>
        </row>
        <row r="318">
          <cell r="A318" t="str">
            <v>QTCA24E9</v>
          </cell>
          <cell r="B318">
            <v>661722</v>
          </cell>
        </row>
        <row r="319">
          <cell r="A319" t="str">
            <v>QMY324F7</v>
          </cell>
          <cell r="B319">
            <v>661723</v>
          </cell>
        </row>
        <row r="320">
          <cell r="A320" t="str">
            <v>KFTE24753</v>
          </cell>
          <cell r="B320">
            <v>661724</v>
          </cell>
        </row>
        <row r="321">
          <cell r="A321" t="str">
            <v>KY3729</v>
          </cell>
          <cell r="B321">
            <v>661725</v>
          </cell>
        </row>
        <row r="322">
          <cell r="A322" t="str">
            <v>MKU240D9</v>
          </cell>
          <cell r="B322">
            <v>661726</v>
          </cell>
        </row>
        <row r="323">
          <cell r="A323" t="str">
            <v>QTCA24D7</v>
          </cell>
          <cell r="B323">
            <v>661727</v>
          </cell>
        </row>
        <row r="324">
          <cell r="A324" t="str">
            <v>QTCA28D1</v>
          </cell>
          <cell r="B324">
            <v>661728</v>
          </cell>
        </row>
        <row r="325">
          <cell r="A325" t="str">
            <v>QTCA28D7</v>
          </cell>
          <cell r="B325">
            <v>661729</v>
          </cell>
        </row>
        <row r="326">
          <cell r="A326" t="str">
            <v>QYJ3725</v>
          </cell>
          <cell r="B326">
            <v>661730</v>
          </cell>
        </row>
        <row r="327">
          <cell r="A327" t="str">
            <v>KJE1264</v>
          </cell>
          <cell r="B327">
            <v>661731</v>
          </cell>
        </row>
        <row r="328">
          <cell r="A328" t="str">
            <v>MKY319F7</v>
          </cell>
          <cell r="B328">
            <v>661732</v>
          </cell>
        </row>
        <row r="329">
          <cell r="A329" t="str">
            <v>QTCA08G4</v>
          </cell>
          <cell r="B329">
            <v>661733</v>
          </cell>
        </row>
        <row r="330">
          <cell r="A330" t="str">
            <v>QTCA08G7</v>
          </cell>
          <cell r="B330">
            <v>661734</v>
          </cell>
        </row>
        <row r="331">
          <cell r="A331" t="str">
            <v>QTJB10G4</v>
          </cell>
          <cell r="B331">
            <v>661735</v>
          </cell>
        </row>
        <row r="332">
          <cell r="A332" t="str">
            <v>QTJB10G7</v>
          </cell>
          <cell r="B332">
            <v>661736</v>
          </cell>
        </row>
        <row r="333">
          <cell r="A333" t="str">
            <v>8LY2244</v>
          </cell>
          <cell r="B333">
            <v>661792</v>
          </cell>
        </row>
        <row r="334">
          <cell r="A334" t="str">
            <v>CHF3170</v>
          </cell>
          <cell r="B334">
            <v>661793</v>
          </cell>
        </row>
        <row r="335">
          <cell r="A335" t="str">
            <v>H1967</v>
          </cell>
          <cell r="B335">
            <v>661794</v>
          </cell>
        </row>
        <row r="336">
          <cell r="A336" t="str">
            <v>LJ1847</v>
          </cell>
          <cell r="B336">
            <v>661795</v>
          </cell>
        </row>
        <row r="337">
          <cell r="A337" t="str">
            <v>LJE1267</v>
          </cell>
          <cell r="B337">
            <v>661796</v>
          </cell>
        </row>
        <row r="338">
          <cell r="A338" t="str">
            <v>LJE1357</v>
          </cell>
          <cell r="B338">
            <v>661797</v>
          </cell>
        </row>
        <row r="339">
          <cell r="A339" t="str">
            <v>LJE1647</v>
          </cell>
          <cell r="B339">
            <v>661798</v>
          </cell>
        </row>
        <row r="340">
          <cell r="A340" t="str">
            <v>LY1364</v>
          </cell>
          <cell r="B340">
            <v>661799</v>
          </cell>
        </row>
        <row r="341">
          <cell r="A341" t="str">
            <v>LY1741HZ</v>
          </cell>
          <cell r="B341">
            <v>661800</v>
          </cell>
        </row>
        <row r="342">
          <cell r="A342" t="str">
            <v>LY1749</v>
          </cell>
          <cell r="B342">
            <v>661801</v>
          </cell>
        </row>
        <row r="343">
          <cell r="A343" t="str">
            <v>LYM1746</v>
          </cell>
          <cell r="B343">
            <v>661802</v>
          </cell>
        </row>
        <row r="344">
          <cell r="A344" t="str">
            <v>LYY1366</v>
          </cell>
          <cell r="B344">
            <v>661803</v>
          </cell>
        </row>
        <row r="345">
          <cell r="A345" t="str">
            <v>LYY1746</v>
          </cell>
          <cell r="B345">
            <v>661804</v>
          </cell>
        </row>
        <row r="346">
          <cell r="A346" t="str">
            <v>LYY2246</v>
          </cell>
          <cell r="B346">
            <v>661805</v>
          </cell>
        </row>
        <row r="347">
          <cell r="A347" t="str">
            <v>8LY2634</v>
          </cell>
          <cell r="B347">
            <v>661806</v>
          </cell>
        </row>
        <row r="348">
          <cell r="A348" t="str">
            <v>8LY3714</v>
          </cell>
          <cell r="B348">
            <v>661807</v>
          </cell>
        </row>
        <row r="349">
          <cell r="A349" t="str">
            <v>CHC3071</v>
          </cell>
          <cell r="B349">
            <v>661808</v>
          </cell>
        </row>
        <row r="350">
          <cell r="A350" t="str">
            <v>CHC3072</v>
          </cell>
          <cell r="B350">
            <v>661809</v>
          </cell>
        </row>
        <row r="351">
          <cell r="A351" t="str">
            <v>CHC3090</v>
          </cell>
          <cell r="B351">
            <v>661810</v>
          </cell>
        </row>
        <row r="352">
          <cell r="A352" t="str">
            <v>CHE3150</v>
          </cell>
          <cell r="B352">
            <v>661811</v>
          </cell>
        </row>
        <row r="353">
          <cell r="A353" t="str">
            <v>L3Y2231HZ</v>
          </cell>
          <cell r="B353">
            <v>661812</v>
          </cell>
        </row>
        <row r="354">
          <cell r="A354" t="str">
            <v>L3Y2232HZ</v>
          </cell>
          <cell r="B354">
            <v>661813</v>
          </cell>
        </row>
        <row r="355">
          <cell r="A355" t="str">
            <v>LJ2637</v>
          </cell>
          <cell r="B355">
            <v>661814</v>
          </cell>
        </row>
        <row r="356">
          <cell r="A356" t="str">
            <v>LW12102</v>
          </cell>
          <cell r="B356">
            <v>661815</v>
          </cell>
        </row>
        <row r="357">
          <cell r="A357" t="str">
            <v>LY1737</v>
          </cell>
          <cell r="B357">
            <v>661816</v>
          </cell>
        </row>
        <row r="358">
          <cell r="A358" t="str">
            <v>LY2231HZ</v>
          </cell>
          <cell r="B358">
            <v>661817</v>
          </cell>
        </row>
        <row r="359">
          <cell r="A359" t="str">
            <v>LY2237</v>
          </cell>
          <cell r="B359">
            <v>661818</v>
          </cell>
        </row>
        <row r="360">
          <cell r="A360" t="str">
            <v>LY2239</v>
          </cell>
          <cell r="B360">
            <v>661819</v>
          </cell>
        </row>
        <row r="361">
          <cell r="A361" t="str">
            <v>LY2637</v>
          </cell>
          <cell r="B361">
            <v>661820</v>
          </cell>
        </row>
        <row r="362">
          <cell r="A362" t="str">
            <v>LY3009</v>
          </cell>
          <cell r="B362">
            <v>661821</v>
          </cell>
        </row>
        <row r="363">
          <cell r="A363" t="str">
            <v>LY3037</v>
          </cell>
          <cell r="B363">
            <v>661822</v>
          </cell>
        </row>
        <row r="364">
          <cell r="A364" t="str">
            <v>LY3709</v>
          </cell>
          <cell r="B364">
            <v>661823</v>
          </cell>
        </row>
        <row r="365">
          <cell r="A365" t="str">
            <v>LY3717</v>
          </cell>
          <cell r="B365">
            <v>661824</v>
          </cell>
        </row>
        <row r="366">
          <cell r="A366" t="str">
            <v>LYE2723</v>
          </cell>
          <cell r="B366">
            <v>661825</v>
          </cell>
        </row>
        <row r="367">
          <cell r="A367" t="str">
            <v>LYM2636</v>
          </cell>
          <cell r="B367">
            <v>661826</v>
          </cell>
        </row>
        <row r="368">
          <cell r="A368" t="str">
            <v>LYM3729</v>
          </cell>
          <cell r="B368">
            <v>661827</v>
          </cell>
        </row>
        <row r="369">
          <cell r="A369" t="str">
            <v>LYR2236</v>
          </cell>
          <cell r="B369">
            <v>661828</v>
          </cell>
        </row>
        <row r="370">
          <cell r="A370" t="str">
            <v>LYY2236</v>
          </cell>
          <cell r="B370">
            <v>661829</v>
          </cell>
        </row>
        <row r="371">
          <cell r="A371" t="str">
            <v>LYY2629</v>
          </cell>
          <cell r="B371">
            <v>661830</v>
          </cell>
        </row>
        <row r="372">
          <cell r="A372" t="str">
            <v>LYY4024</v>
          </cell>
          <cell r="B372">
            <v>661832</v>
          </cell>
        </row>
        <row r="373">
          <cell r="A373" t="str">
            <v>LW01220</v>
          </cell>
          <cell r="B373">
            <v>661833</v>
          </cell>
        </row>
        <row r="374">
          <cell r="A374" t="str">
            <v>LW01320</v>
          </cell>
          <cell r="B374">
            <v>661834</v>
          </cell>
        </row>
        <row r="375">
          <cell r="A375" t="str">
            <v>LW12001</v>
          </cell>
          <cell r="B375">
            <v>661835</v>
          </cell>
        </row>
        <row r="376">
          <cell r="A376" t="str">
            <v>LW01420</v>
          </cell>
          <cell r="B376">
            <v>661836</v>
          </cell>
        </row>
        <row r="377">
          <cell r="A377" t="str">
            <v>LW10505</v>
          </cell>
          <cell r="B377">
            <v>661837</v>
          </cell>
        </row>
        <row r="378">
          <cell r="A378" t="str">
            <v>CE0782</v>
          </cell>
          <cell r="B378">
            <v>661947</v>
          </cell>
        </row>
        <row r="379">
          <cell r="A379" t="str">
            <v>CED0784</v>
          </cell>
          <cell r="B379">
            <v>661948</v>
          </cell>
        </row>
        <row r="380">
          <cell r="A380" t="str">
            <v>YE0883</v>
          </cell>
          <cell r="B380">
            <v>661949</v>
          </cell>
        </row>
        <row r="381">
          <cell r="A381" t="str">
            <v>CE0864</v>
          </cell>
          <cell r="B381">
            <v>661950</v>
          </cell>
        </row>
        <row r="382">
          <cell r="A382" t="str">
            <v>CED0863</v>
          </cell>
          <cell r="B382">
            <v>661951</v>
          </cell>
        </row>
        <row r="383">
          <cell r="A383" t="str">
            <v>MY313H4</v>
          </cell>
          <cell r="B383">
            <v>661952</v>
          </cell>
        </row>
        <row r="384">
          <cell r="A384" t="str">
            <v>TJB19F4</v>
          </cell>
          <cell r="B384">
            <v>661953</v>
          </cell>
        </row>
        <row r="385">
          <cell r="A385" t="str">
            <v>Y3027t</v>
          </cell>
          <cell r="B385">
            <v>661954</v>
          </cell>
        </row>
        <row r="386">
          <cell r="A386" t="str">
            <v>8Y3006</v>
          </cell>
          <cell r="B386">
            <v>661955</v>
          </cell>
        </row>
        <row r="387">
          <cell r="A387" t="str">
            <v>CPE3601</v>
          </cell>
          <cell r="B387">
            <v>661956</v>
          </cell>
        </row>
        <row r="388">
          <cell r="A388" t="str">
            <v>CPE3602</v>
          </cell>
          <cell r="B388">
            <v>661957</v>
          </cell>
        </row>
        <row r="389">
          <cell r="A389" t="str">
            <v>MU222E43</v>
          </cell>
          <cell r="B389">
            <v>661958</v>
          </cell>
        </row>
        <row r="390">
          <cell r="A390" t="str">
            <v>MU222E46</v>
          </cell>
          <cell r="B390">
            <v>661959</v>
          </cell>
        </row>
        <row r="391">
          <cell r="A391" t="str">
            <v>MU237C43</v>
          </cell>
          <cell r="B391">
            <v>661960</v>
          </cell>
        </row>
        <row r="392">
          <cell r="A392" t="str">
            <v>MU237D43</v>
          </cell>
          <cell r="B392">
            <v>661961</v>
          </cell>
        </row>
        <row r="393">
          <cell r="A393" t="str">
            <v>MU237D45</v>
          </cell>
          <cell r="B393">
            <v>661962</v>
          </cell>
        </row>
        <row r="394">
          <cell r="A394" t="str">
            <v>MU240B43</v>
          </cell>
          <cell r="B394">
            <v>661963</v>
          </cell>
        </row>
        <row r="395">
          <cell r="A395" t="str">
            <v>MU240C43</v>
          </cell>
          <cell r="B395">
            <v>661964</v>
          </cell>
        </row>
        <row r="396">
          <cell r="A396" t="str">
            <v>MY319E4</v>
          </cell>
          <cell r="B396">
            <v>661965</v>
          </cell>
        </row>
        <row r="397">
          <cell r="A397" t="str">
            <v>MY324D7</v>
          </cell>
          <cell r="B397">
            <v>661966</v>
          </cell>
        </row>
        <row r="398">
          <cell r="A398" t="str">
            <v>MY324E45</v>
          </cell>
          <cell r="B398">
            <v>661967</v>
          </cell>
        </row>
        <row r="399">
          <cell r="A399" t="str">
            <v>Y2234</v>
          </cell>
          <cell r="B399">
            <v>661968</v>
          </cell>
        </row>
        <row r="400">
          <cell r="A400" t="str">
            <v>Y2622</v>
          </cell>
          <cell r="B400">
            <v>661969</v>
          </cell>
        </row>
        <row r="401">
          <cell r="A401" t="str">
            <v>Y2624</v>
          </cell>
          <cell r="B401">
            <v>661970</v>
          </cell>
        </row>
        <row r="402">
          <cell r="A402" t="str">
            <v>Y2634</v>
          </cell>
          <cell r="B402">
            <v>661971</v>
          </cell>
        </row>
        <row r="403">
          <cell r="A403" t="str">
            <v>Y4004</v>
          </cell>
          <cell r="B403">
            <v>661972</v>
          </cell>
        </row>
        <row r="404">
          <cell r="A404" t="str">
            <v>YE1837</v>
          </cell>
          <cell r="B404">
            <v>661973</v>
          </cell>
        </row>
        <row r="405">
          <cell r="A405" t="str">
            <v>YE2237</v>
          </cell>
          <cell r="B405">
            <v>661974</v>
          </cell>
        </row>
        <row r="406">
          <cell r="A406" t="str">
            <v>YY2629</v>
          </cell>
          <cell r="B406">
            <v>661975</v>
          </cell>
        </row>
        <row r="407">
          <cell r="A407" t="str">
            <v>8JE1944</v>
          </cell>
          <cell r="B407">
            <v>661976</v>
          </cell>
        </row>
        <row r="408">
          <cell r="A408" t="str">
            <v>CPF3631</v>
          </cell>
          <cell r="B408">
            <v>661977</v>
          </cell>
        </row>
        <row r="409">
          <cell r="A409" t="str">
            <v>CPG3661</v>
          </cell>
          <cell r="B409">
            <v>661978</v>
          </cell>
        </row>
        <row r="410">
          <cell r="A410" t="str">
            <v>CPG3662</v>
          </cell>
          <cell r="B410">
            <v>661979</v>
          </cell>
        </row>
        <row r="411">
          <cell r="A411" t="str">
            <v>CPG3663</v>
          </cell>
          <cell r="B411">
            <v>661980</v>
          </cell>
        </row>
        <row r="412">
          <cell r="A412" t="str">
            <v>MU213H4-D</v>
          </cell>
          <cell r="B412">
            <v>661981</v>
          </cell>
        </row>
        <row r="413">
          <cell r="A413" t="str">
            <v>MU217F43</v>
          </cell>
          <cell r="B413">
            <v>661982</v>
          </cell>
        </row>
        <row r="414">
          <cell r="A414" t="str">
            <v>MU217F45</v>
          </cell>
          <cell r="B414">
            <v>661983</v>
          </cell>
        </row>
        <row r="415">
          <cell r="A415" t="str">
            <v>MU217F46</v>
          </cell>
          <cell r="B415">
            <v>661984</v>
          </cell>
        </row>
        <row r="416">
          <cell r="A416" t="str">
            <v>MU217F7-S</v>
          </cell>
          <cell r="B416">
            <v>661985</v>
          </cell>
        </row>
        <row r="417">
          <cell r="A417" t="str">
            <v>MU222F43</v>
          </cell>
          <cell r="B417">
            <v>661986</v>
          </cell>
        </row>
        <row r="418">
          <cell r="A418" t="str">
            <v>MU222F46</v>
          </cell>
          <cell r="B418">
            <v>661987</v>
          </cell>
        </row>
        <row r="419">
          <cell r="A419" t="str">
            <v>MY319F45</v>
          </cell>
          <cell r="B419">
            <v>661988</v>
          </cell>
        </row>
        <row r="420">
          <cell r="A420" t="str">
            <v>Y2243</v>
          </cell>
          <cell r="B420">
            <v>661989</v>
          </cell>
        </row>
        <row r="421">
          <cell r="A421" t="str">
            <v>Y2244</v>
          </cell>
          <cell r="B421">
            <v>661990</v>
          </cell>
        </row>
        <row r="422">
          <cell r="A422" t="str">
            <v>YY1757</v>
          </cell>
          <cell r="B422">
            <v>661991</v>
          </cell>
        </row>
        <row r="423">
          <cell r="A423" t="str">
            <v>CED07825</v>
          </cell>
          <cell r="B423">
            <v>661992</v>
          </cell>
        </row>
        <row r="424">
          <cell r="A424" t="str">
            <v>CPI3731</v>
          </cell>
          <cell r="B424">
            <v>661993</v>
          </cell>
        </row>
        <row r="425">
          <cell r="A425" t="str">
            <v>CPI3732</v>
          </cell>
          <cell r="B425">
            <v>661994</v>
          </cell>
        </row>
        <row r="426">
          <cell r="A426" t="str">
            <v>CPI3733</v>
          </cell>
          <cell r="B426">
            <v>661995</v>
          </cell>
        </row>
        <row r="427">
          <cell r="A427" t="str">
            <v>CPI3750</v>
          </cell>
          <cell r="B427">
            <v>661996</v>
          </cell>
        </row>
        <row r="428">
          <cell r="A428" t="str">
            <v>NJED1174</v>
          </cell>
          <cell r="B428">
            <v>663111</v>
          </cell>
        </row>
        <row r="429">
          <cell r="A429" t="str">
            <v>NYED06102</v>
          </cell>
          <cell r="B429">
            <v>663112</v>
          </cell>
        </row>
        <row r="430">
          <cell r="A430" t="str">
            <v>BYY1347</v>
          </cell>
          <cell r="B430">
            <v>663113</v>
          </cell>
        </row>
        <row r="431">
          <cell r="A431" t="str">
            <v>ZV2709</v>
          </cell>
          <cell r="B431">
            <v>663114</v>
          </cell>
        </row>
        <row r="432">
          <cell r="A432" t="str">
            <v>QY1757</v>
          </cell>
          <cell r="B432">
            <v>605283</v>
          </cell>
        </row>
        <row r="433">
          <cell r="A433" t="str">
            <v>QJE1354</v>
          </cell>
          <cell r="B433">
            <v>605285</v>
          </cell>
        </row>
        <row r="434">
          <cell r="A434" t="str">
            <v>QTCJDF94</v>
          </cell>
          <cell r="B434">
            <v>605287</v>
          </cell>
        </row>
        <row r="435">
          <cell r="A435" t="str">
            <v>QJE1947</v>
          </cell>
          <cell r="B435">
            <v>605288</v>
          </cell>
        </row>
        <row r="436">
          <cell r="A436" t="str">
            <v>QY1357</v>
          </cell>
          <cell r="B436">
            <v>605289</v>
          </cell>
        </row>
        <row r="437">
          <cell r="A437" t="str">
            <v>QTJB15F7</v>
          </cell>
          <cell r="B437">
            <v>605290</v>
          </cell>
        </row>
        <row r="438">
          <cell r="A438" t="str">
            <v>QTJB19F7</v>
          </cell>
          <cell r="B438">
            <v>605291</v>
          </cell>
        </row>
        <row r="439">
          <cell r="A439" t="str">
            <v>QJE1357</v>
          </cell>
          <cell r="B439">
            <v>605292</v>
          </cell>
        </row>
        <row r="440">
          <cell r="A440" t="str">
            <v>QJE1254</v>
          </cell>
          <cell r="B440">
            <v>605293</v>
          </cell>
        </row>
        <row r="441">
          <cell r="A441" t="str">
            <v>QJE2447</v>
          </cell>
          <cell r="B441">
            <v>605294</v>
          </cell>
        </row>
        <row r="442">
          <cell r="A442" t="str">
            <v>QJE1644</v>
          </cell>
          <cell r="B442">
            <v>605295</v>
          </cell>
        </row>
        <row r="443">
          <cell r="A443" t="str">
            <v>QD0124</v>
          </cell>
          <cell r="B443">
            <v>605296</v>
          </cell>
        </row>
        <row r="444">
          <cell r="A444" t="str">
            <v>QMY319F7</v>
          </cell>
          <cell r="B444">
            <v>605297</v>
          </cell>
        </row>
        <row r="445">
          <cell r="A445" t="str">
            <v>QJE1944</v>
          </cell>
          <cell r="B445">
            <v>605298</v>
          </cell>
        </row>
        <row r="446">
          <cell r="A446" t="str">
            <v>QMY324E7</v>
          </cell>
          <cell r="B446">
            <v>605299</v>
          </cell>
        </row>
        <row r="447">
          <cell r="A447" t="str">
            <v>QYJE7123</v>
          </cell>
          <cell r="B447">
            <v>605300</v>
          </cell>
        </row>
        <row r="448">
          <cell r="A448" t="str">
            <v>QY3729</v>
          </cell>
          <cell r="B448">
            <v>605301</v>
          </cell>
        </row>
        <row r="449">
          <cell r="A449" t="str">
            <v>QTCA24D9</v>
          </cell>
          <cell r="B449">
            <v>605302</v>
          </cell>
        </row>
        <row r="450">
          <cell r="A450" t="str">
            <v>QU3729</v>
          </cell>
          <cell r="B450">
            <v>605303</v>
          </cell>
        </row>
        <row r="451">
          <cell r="A451" t="str">
            <v>QTCA28D9</v>
          </cell>
          <cell r="B451">
            <v>605304</v>
          </cell>
        </row>
        <row r="452">
          <cell r="A452" t="str">
            <v>QY4029</v>
          </cell>
          <cell r="B452">
            <v>605305</v>
          </cell>
        </row>
        <row r="453">
          <cell r="A453" t="str">
            <v>紫色缝线，300系列缝针</v>
          </cell>
          <cell r="B453">
            <v>605166</v>
          </cell>
        </row>
        <row r="454">
          <cell r="A454" t="str">
            <v>紫色缝线，300系列缝针</v>
          </cell>
          <cell r="B454">
            <v>605194</v>
          </cell>
        </row>
        <row r="455">
          <cell r="A455" t="str">
            <v>紫色缝线，300系列缝针</v>
          </cell>
          <cell r="B455">
            <v>605198</v>
          </cell>
        </row>
        <row r="456">
          <cell r="A456" t="str">
            <v>紫色，400系列</v>
          </cell>
          <cell r="B456">
            <v>605199</v>
          </cell>
        </row>
        <row r="457">
          <cell r="A457" t="str">
            <v>紫色，400系列</v>
          </cell>
          <cell r="B457">
            <v>605200</v>
          </cell>
        </row>
        <row r="458">
          <cell r="A458" t="str">
            <v>不染色，400系列</v>
          </cell>
          <cell r="B458">
            <v>605201</v>
          </cell>
        </row>
        <row r="459">
          <cell r="A459" t="str">
            <v>紫色，300系列</v>
          </cell>
          <cell r="B459">
            <v>605203</v>
          </cell>
        </row>
        <row r="460">
          <cell r="A460" t="str">
            <v>紫色缝线，300系列缝针</v>
          </cell>
          <cell r="B460">
            <v>605204</v>
          </cell>
        </row>
        <row r="461">
          <cell r="A461" t="str">
            <v>紫色缝线，300系列缝针</v>
          </cell>
          <cell r="B461">
            <v>605205</v>
          </cell>
        </row>
        <row r="462">
          <cell r="A462" t="str">
            <v>紫色缝线，300系列缝针</v>
          </cell>
          <cell r="B462">
            <v>605206</v>
          </cell>
        </row>
        <row r="463">
          <cell r="A463" t="str">
            <v>紫色缝线，300系列缝针</v>
          </cell>
          <cell r="B463">
            <v>605207</v>
          </cell>
        </row>
        <row r="464">
          <cell r="A464" t="str">
            <v>CED0782</v>
          </cell>
          <cell r="B464">
            <v>604473</v>
          </cell>
        </row>
        <row r="465">
          <cell r="A465" t="str">
            <v>TSSB05J2</v>
          </cell>
          <cell r="B465">
            <v>604475</v>
          </cell>
        </row>
        <row r="466">
          <cell r="A466" t="str">
            <v>TSSB05I3</v>
          </cell>
          <cell r="B466">
            <v>604476</v>
          </cell>
        </row>
        <row r="467">
          <cell r="A467" t="str">
            <v>CED0773</v>
          </cell>
          <cell r="B467">
            <v>604477</v>
          </cell>
        </row>
        <row r="468">
          <cell r="A468" t="str">
            <v>YE0974</v>
          </cell>
          <cell r="B468">
            <v>604504</v>
          </cell>
        </row>
        <row r="469">
          <cell r="A469" t="str">
            <v>JE1174</v>
          </cell>
          <cell r="B469">
            <v>604508</v>
          </cell>
        </row>
        <row r="470">
          <cell r="A470" t="str">
            <v>CED0783</v>
          </cell>
          <cell r="B470">
            <v>604532</v>
          </cell>
        </row>
        <row r="471">
          <cell r="A471" t="str">
            <v>W0129</v>
          </cell>
          <cell r="B471">
            <v>604541</v>
          </cell>
        </row>
        <row r="472">
          <cell r="A472" t="str">
            <v>W0109</v>
          </cell>
          <cell r="B472">
            <v>604548</v>
          </cell>
        </row>
        <row r="473">
          <cell r="A473" t="str">
            <v>W0127</v>
          </cell>
          <cell r="B473">
            <v>604556</v>
          </cell>
        </row>
        <row r="474">
          <cell r="A474" t="str">
            <v>W0137</v>
          </cell>
          <cell r="B474">
            <v>604558</v>
          </cell>
        </row>
        <row r="475">
          <cell r="A475" t="str">
            <v>YE2729</v>
          </cell>
          <cell r="B475">
            <v>604563</v>
          </cell>
        </row>
        <row r="476">
          <cell r="A476" t="str">
            <v>GU26529</v>
          </cell>
          <cell r="B476">
            <v>604567</v>
          </cell>
        </row>
        <row r="477">
          <cell r="A477" t="str">
            <v>MU222E48</v>
          </cell>
          <cell r="B477">
            <v>604577</v>
          </cell>
        </row>
        <row r="478">
          <cell r="A478" t="str">
            <v>GU25229</v>
          </cell>
          <cell r="B478">
            <v>604579</v>
          </cell>
        </row>
        <row r="479">
          <cell r="A479" t="str">
            <v>YJ8125</v>
          </cell>
          <cell r="B479">
            <v>604585</v>
          </cell>
        </row>
        <row r="480">
          <cell r="A480" t="str">
            <v>MU237B9</v>
          </cell>
          <cell r="B480">
            <v>604586</v>
          </cell>
        </row>
        <row r="481">
          <cell r="A481" t="str">
            <v>YE2709</v>
          </cell>
          <cell r="B481">
            <v>604589</v>
          </cell>
        </row>
        <row r="482">
          <cell r="A482" t="str">
            <v>Y2637</v>
          </cell>
          <cell r="B482">
            <v>604593</v>
          </cell>
        </row>
        <row r="483">
          <cell r="A483" t="str">
            <v>MU240D9</v>
          </cell>
          <cell r="B483">
            <v>604624</v>
          </cell>
        </row>
        <row r="484">
          <cell r="A484" t="str">
            <v>MU237D48</v>
          </cell>
          <cell r="B484">
            <v>604634</v>
          </cell>
        </row>
        <row r="485">
          <cell r="A485" t="str">
            <v>GU29227</v>
          </cell>
          <cell r="B485">
            <v>604636</v>
          </cell>
        </row>
        <row r="486">
          <cell r="A486" t="str">
            <v>JE2439</v>
          </cell>
          <cell r="B486">
            <v>604647</v>
          </cell>
        </row>
        <row r="487">
          <cell r="A487" t="str">
            <v>Y5029#</v>
          </cell>
          <cell r="B487">
            <v>604650</v>
          </cell>
        </row>
        <row r="488">
          <cell r="A488" t="str">
            <v>Y3007</v>
          </cell>
          <cell r="B488">
            <v>604654</v>
          </cell>
        </row>
        <row r="489">
          <cell r="A489" t="str">
            <v>Y2627</v>
          </cell>
          <cell r="B489">
            <v>604655</v>
          </cell>
        </row>
        <row r="490">
          <cell r="A490" t="str">
            <v>GU39202</v>
          </cell>
          <cell r="B490">
            <v>604662</v>
          </cell>
        </row>
        <row r="491">
          <cell r="A491" t="str">
            <v>J3709</v>
          </cell>
          <cell r="B491">
            <v>604666</v>
          </cell>
        </row>
        <row r="492">
          <cell r="A492" t="str">
            <v>G3709</v>
          </cell>
          <cell r="B492">
            <v>604668</v>
          </cell>
        </row>
        <row r="493">
          <cell r="A493" t="str">
            <v>8Y4004</v>
          </cell>
          <cell r="B493">
            <v>604672</v>
          </cell>
        </row>
        <row r="494">
          <cell r="A494" t="str">
            <v>YE4009</v>
          </cell>
          <cell r="B494">
            <v>604675</v>
          </cell>
        </row>
        <row r="495">
          <cell r="A495" t="str">
            <v>GY18337</v>
          </cell>
          <cell r="B495">
            <v>604680</v>
          </cell>
        </row>
        <row r="496">
          <cell r="A496" t="str">
            <v>Y3739</v>
          </cell>
          <cell r="B496">
            <v>604749</v>
          </cell>
        </row>
        <row r="497">
          <cell r="A497" t="str">
            <v>GU64219</v>
          </cell>
          <cell r="B497">
            <v>604750</v>
          </cell>
        </row>
        <row r="498">
          <cell r="A498" t="str">
            <v>Y3709</v>
          </cell>
          <cell r="B498">
            <v>604754</v>
          </cell>
        </row>
        <row r="499">
          <cell r="A499" t="str">
            <v>GU16237</v>
          </cell>
          <cell r="B499">
            <v>604757</v>
          </cell>
        </row>
        <row r="500">
          <cell r="A500" t="str">
            <v>GU47219</v>
          </cell>
          <cell r="B500">
            <v>604760</v>
          </cell>
        </row>
        <row r="501">
          <cell r="A501" t="str">
            <v>MU240C48</v>
          </cell>
          <cell r="B501">
            <v>604761</v>
          </cell>
        </row>
        <row r="502">
          <cell r="A502" t="str">
            <v>GY36219</v>
          </cell>
          <cell r="B502">
            <v>604763</v>
          </cell>
        </row>
        <row r="503">
          <cell r="A503" t="str">
            <v>JE2437</v>
          </cell>
          <cell r="B503">
            <v>604764</v>
          </cell>
        </row>
        <row r="504">
          <cell r="A504" t="str">
            <v>TJB15E7</v>
          </cell>
          <cell r="B504">
            <v>604765</v>
          </cell>
        </row>
        <row r="505">
          <cell r="A505" t="str">
            <v>GA36229</v>
          </cell>
          <cell r="B505">
            <v>604766</v>
          </cell>
        </row>
        <row r="506">
          <cell r="A506" t="str">
            <v>GA36219</v>
          </cell>
          <cell r="B506">
            <v>604767</v>
          </cell>
        </row>
        <row r="507">
          <cell r="A507" t="str">
            <v>TCA24B9</v>
          </cell>
          <cell r="B507">
            <v>604769</v>
          </cell>
        </row>
        <row r="508">
          <cell r="A508" t="str">
            <v>GUL25239</v>
          </cell>
          <cell r="B508">
            <v>604773</v>
          </cell>
        </row>
        <row r="509">
          <cell r="A509" t="str">
            <v>MU240B9</v>
          </cell>
          <cell r="B509">
            <v>604779</v>
          </cell>
        </row>
        <row r="510">
          <cell r="A510" t="str">
            <v>TCA28D9</v>
          </cell>
          <cell r="B510">
            <v>604780</v>
          </cell>
        </row>
        <row r="511">
          <cell r="A511" t="str">
            <v>MU227C7</v>
          </cell>
          <cell r="B511">
            <v>604782</v>
          </cell>
        </row>
        <row r="512">
          <cell r="A512" t="str">
            <v>X2232</v>
          </cell>
          <cell r="B512">
            <v>604783</v>
          </cell>
        </row>
        <row r="513">
          <cell r="A513" t="str">
            <v>MY319E7</v>
          </cell>
          <cell r="B513">
            <v>604785</v>
          </cell>
        </row>
        <row r="514">
          <cell r="A514" t="str">
            <v>TCA28C9</v>
          </cell>
          <cell r="B514">
            <v>604786</v>
          </cell>
        </row>
        <row r="515">
          <cell r="A515" t="str">
            <v>8Y3734</v>
          </cell>
          <cell r="B515">
            <v>604787</v>
          </cell>
        </row>
        <row r="516">
          <cell r="A516" t="str">
            <v>J2437</v>
          </cell>
          <cell r="B516">
            <v>604788</v>
          </cell>
        </row>
        <row r="517">
          <cell r="A517" t="str">
            <v>Y4819</v>
          </cell>
          <cell r="B517">
            <v>604789</v>
          </cell>
        </row>
        <row r="518">
          <cell r="A518" t="str">
            <v>GU39209t</v>
          </cell>
          <cell r="B518">
            <v>604791</v>
          </cell>
        </row>
        <row r="519">
          <cell r="A519" t="str">
            <v>Y3037</v>
          </cell>
          <cell r="B519">
            <v>604793</v>
          </cell>
        </row>
        <row r="520">
          <cell r="A520" t="str">
            <v>Y3729</v>
          </cell>
          <cell r="B520">
            <v>604794</v>
          </cell>
        </row>
        <row r="521">
          <cell r="A521" t="str">
            <v>GU29209</v>
          </cell>
          <cell r="B521">
            <v>604795</v>
          </cell>
        </row>
        <row r="522">
          <cell r="A522" t="str">
            <v>MU240B48</v>
          </cell>
          <cell r="B522">
            <v>604797</v>
          </cell>
        </row>
        <row r="523">
          <cell r="A523" t="str">
            <v>GU39509</v>
          </cell>
          <cell r="B523">
            <v>604798</v>
          </cell>
        </row>
        <row r="524">
          <cell r="A524" t="str">
            <v>Y2727</v>
          </cell>
          <cell r="B524">
            <v>604799</v>
          </cell>
        </row>
        <row r="525">
          <cell r="A525" t="str">
            <v>GY25227</v>
          </cell>
          <cell r="B525">
            <v>604800</v>
          </cell>
        </row>
        <row r="526">
          <cell r="A526" t="str">
            <v>GU63319</v>
          </cell>
          <cell r="B526">
            <v>604801</v>
          </cell>
        </row>
        <row r="527">
          <cell r="A527" t="str">
            <v>MU226E48</v>
          </cell>
          <cell r="B527">
            <v>604802</v>
          </cell>
        </row>
        <row r="528">
          <cell r="A528" t="str">
            <v>GU39229</v>
          </cell>
          <cell r="B528">
            <v>604803</v>
          </cell>
        </row>
        <row r="529">
          <cell r="A529" t="str">
            <v>GY25237</v>
          </cell>
          <cell r="B529">
            <v>604804</v>
          </cell>
        </row>
        <row r="530">
          <cell r="A530" t="str">
            <v>TCA17D7</v>
          </cell>
          <cell r="B530">
            <v>604805</v>
          </cell>
        </row>
        <row r="531">
          <cell r="A531" t="str">
            <v>8Y4024</v>
          </cell>
          <cell r="B531">
            <v>604806</v>
          </cell>
        </row>
        <row r="532">
          <cell r="A532" t="str">
            <v>GU25227</v>
          </cell>
          <cell r="B532">
            <v>604807</v>
          </cell>
        </row>
        <row r="533">
          <cell r="A533" t="str">
            <v>GY23339</v>
          </cell>
          <cell r="B533">
            <v>604808</v>
          </cell>
        </row>
        <row r="534">
          <cell r="A534" t="str">
            <v>8Y2624</v>
          </cell>
          <cell r="B534">
            <v>604809</v>
          </cell>
        </row>
        <row r="535">
          <cell r="A535" t="str">
            <v>D0424</v>
          </cell>
          <cell r="B535">
            <v>604810</v>
          </cell>
        </row>
        <row r="536">
          <cell r="A536" t="str">
            <v>Y3007t</v>
          </cell>
          <cell r="B536">
            <v>604811</v>
          </cell>
        </row>
        <row r="537">
          <cell r="A537" t="str">
            <v>GU39219</v>
          </cell>
          <cell r="B537">
            <v>604812</v>
          </cell>
        </row>
        <row r="538">
          <cell r="A538" t="str">
            <v>MU237C48</v>
          </cell>
          <cell r="B538">
            <v>604813</v>
          </cell>
        </row>
        <row r="539">
          <cell r="A539" t="str">
            <v>TCA28B9</v>
          </cell>
          <cell r="B539">
            <v>604815</v>
          </cell>
        </row>
        <row r="540">
          <cell r="A540" t="str">
            <v>Y2237</v>
          </cell>
          <cell r="B540">
            <v>604817</v>
          </cell>
        </row>
        <row r="541">
          <cell r="A541" t="str">
            <v>W0144</v>
          </cell>
          <cell r="B541">
            <v>604958</v>
          </cell>
        </row>
        <row r="542">
          <cell r="A542" t="str">
            <v>MU237D9</v>
          </cell>
          <cell r="B542">
            <v>604959</v>
          </cell>
        </row>
        <row r="543">
          <cell r="A543" t="str">
            <v>MU222E7</v>
          </cell>
          <cell r="B543">
            <v>604960</v>
          </cell>
        </row>
        <row r="544">
          <cell r="A544" t="str">
            <v>MU240C9</v>
          </cell>
          <cell r="B544">
            <v>604961</v>
          </cell>
        </row>
        <row r="545">
          <cell r="A545" t="str">
            <v>MU226D9</v>
          </cell>
          <cell r="B545">
            <v>604962</v>
          </cell>
        </row>
        <row r="546">
          <cell r="A546" t="str">
            <v>8Y4014</v>
          </cell>
          <cell r="B546">
            <v>604963</v>
          </cell>
        </row>
        <row r="547">
          <cell r="A547" t="str">
            <v>Y4029</v>
          </cell>
          <cell r="B547">
            <v>604964</v>
          </cell>
        </row>
        <row r="548">
          <cell r="A548" t="str">
            <v>GU39209</v>
          </cell>
          <cell r="B548">
            <v>604965</v>
          </cell>
        </row>
        <row r="549">
          <cell r="A549" t="str">
            <v>YH2629</v>
          </cell>
          <cell r="B549">
            <v>604966</v>
          </cell>
        </row>
        <row r="550">
          <cell r="A550" t="str">
            <v>TJB15E4</v>
          </cell>
          <cell r="B550">
            <v>604968</v>
          </cell>
        </row>
        <row r="551">
          <cell r="A551" t="str">
            <v>GY23337</v>
          </cell>
          <cell r="B551">
            <v>604969</v>
          </cell>
        </row>
        <row r="552">
          <cell r="A552" t="str">
            <v>8Y2634</v>
          </cell>
          <cell r="B552">
            <v>604971</v>
          </cell>
        </row>
        <row r="553">
          <cell r="A553" t="str">
            <v>YE6419</v>
          </cell>
          <cell r="B553">
            <v>604972</v>
          </cell>
        </row>
        <row r="554">
          <cell r="A554" t="str">
            <v>MU248B9</v>
          </cell>
          <cell r="B554">
            <v>604974</v>
          </cell>
        </row>
        <row r="555">
          <cell r="A555" t="str">
            <v>GU36229</v>
          </cell>
          <cell r="B555">
            <v>604975</v>
          </cell>
        </row>
        <row r="556">
          <cell r="A556" t="str">
            <v>GU25239</v>
          </cell>
          <cell r="B556">
            <v>604976</v>
          </cell>
        </row>
        <row r="557">
          <cell r="A557" t="str">
            <v>MU226D48</v>
          </cell>
          <cell r="B557">
            <v>604978</v>
          </cell>
        </row>
        <row r="558">
          <cell r="A558" t="str">
            <v>JE1937</v>
          </cell>
          <cell r="B558">
            <v>604979</v>
          </cell>
        </row>
        <row r="559">
          <cell r="A559" t="str">
            <v>8Y3724</v>
          </cell>
          <cell r="B559">
            <v>604980</v>
          </cell>
        </row>
        <row r="560">
          <cell r="A560" t="str">
            <v>Y4009t</v>
          </cell>
          <cell r="B560">
            <v>604981</v>
          </cell>
        </row>
        <row r="561">
          <cell r="A561" t="str">
            <v>8Y2234</v>
          </cell>
          <cell r="B561">
            <v>604982</v>
          </cell>
        </row>
        <row r="562">
          <cell r="A562" t="str">
            <v>8Y4004*</v>
          </cell>
          <cell r="B562">
            <v>604983</v>
          </cell>
        </row>
        <row r="563">
          <cell r="A563" t="str">
            <v>8Y4024*</v>
          </cell>
          <cell r="B563">
            <v>604984</v>
          </cell>
        </row>
        <row r="564">
          <cell r="A564" t="str">
            <v>TCA28C9T</v>
          </cell>
          <cell r="B564">
            <v>604985</v>
          </cell>
        </row>
        <row r="565">
          <cell r="A565" t="str">
            <v>5Y2234 </v>
          </cell>
          <cell r="B565">
            <v>604987</v>
          </cell>
        </row>
        <row r="566">
          <cell r="A566" t="str">
            <v>TCA24E9</v>
          </cell>
          <cell r="B566">
            <v>604989</v>
          </cell>
        </row>
        <row r="567">
          <cell r="A567" t="str">
            <v>YJE7023G</v>
          </cell>
          <cell r="B567">
            <v>604990</v>
          </cell>
        </row>
        <row r="568">
          <cell r="A568" t="str">
            <v>MU217F48</v>
          </cell>
          <cell r="B568">
            <v>604994</v>
          </cell>
        </row>
        <row r="569">
          <cell r="A569" t="str">
            <v>8Y1744</v>
          </cell>
          <cell r="B569">
            <v>604995</v>
          </cell>
        </row>
        <row r="570">
          <cell r="A570" t="str">
            <v>MY312H4</v>
          </cell>
          <cell r="B570">
            <v>604996</v>
          </cell>
        </row>
        <row r="571">
          <cell r="A571" t="str">
            <v>MY324F7</v>
          </cell>
          <cell r="B571">
            <v>604997</v>
          </cell>
        </row>
        <row r="572">
          <cell r="A572" t="str">
            <v>J1847</v>
          </cell>
          <cell r="B572">
            <v>604999</v>
          </cell>
        </row>
        <row r="573">
          <cell r="A573" t="str">
            <v>GY11254</v>
          </cell>
          <cell r="B573">
            <v>605000</v>
          </cell>
        </row>
        <row r="574">
          <cell r="A574" t="str">
            <v>MU222F48</v>
          </cell>
          <cell r="B574">
            <v>605002</v>
          </cell>
        </row>
        <row r="575">
          <cell r="A575" t="str">
            <v>JE1354</v>
          </cell>
          <cell r="B575">
            <v>605008</v>
          </cell>
        </row>
        <row r="576">
          <cell r="A576" t="str">
            <v>TJB15F4</v>
          </cell>
          <cell r="B576">
            <v>605012</v>
          </cell>
        </row>
        <row r="577">
          <cell r="A577" t="str">
            <v>JE1254</v>
          </cell>
          <cell r="B577">
            <v>605013</v>
          </cell>
        </row>
        <row r="578">
          <cell r="A578" t="str">
            <v>JE2447</v>
          </cell>
          <cell r="B578">
            <v>605014</v>
          </cell>
        </row>
        <row r="579">
          <cell r="A579" t="str">
            <v>JE1644</v>
          </cell>
          <cell r="B579">
            <v>605015</v>
          </cell>
        </row>
        <row r="580">
          <cell r="A580" t="str">
            <v>JE0964</v>
          </cell>
          <cell r="B580">
            <v>605016</v>
          </cell>
        </row>
        <row r="581">
          <cell r="A581" t="str">
            <v>GY18347</v>
          </cell>
          <cell r="B581">
            <v>605017</v>
          </cell>
        </row>
        <row r="582">
          <cell r="A582" t="str">
            <v>Y1747</v>
          </cell>
          <cell r="B582">
            <v>605018</v>
          </cell>
        </row>
        <row r="583">
          <cell r="A583" t="str">
            <v>GU21247</v>
          </cell>
          <cell r="B583">
            <v>605020</v>
          </cell>
        </row>
        <row r="584">
          <cell r="A584" t="str">
            <v>Y1369</v>
          </cell>
          <cell r="B584">
            <v>605022</v>
          </cell>
        </row>
        <row r="585">
          <cell r="A585" t="str">
            <v>MY319F7</v>
          </cell>
          <cell r="B585">
            <v>605023</v>
          </cell>
        </row>
        <row r="586">
          <cell r="A586" t="str">
            <v>GY12357</v>
          </cell>
          <cell r="B586">
            <v>605024</v>
          </cell>
        </row>
        <row r="587">
          <cell r="A587" t="str">
            <v>Y1749</v>
          </cell>
          <cell r="B587">
            <v>605026</v>
          </cell>
        </row>
        <row r="588">
          <cell r="A588" t="str">
            <v>JE1947</v>
          </cell>
          <cell r="B588">
            <v>605027</v>
          </cell>
        </row>
        <row r="589">
          <cell r="A589" t="str">
            <v>MU213G7</v>
          </cell>
          <cell r="B589">
            <v>605028</v>
          </cell>
        </row>
        <row r="590">
          <cell r="A590" t="str">
            <v>GY12354</v>
          </cell>
          <cell r="B590">
            <v>605030</v>
          </cell>
        </row>
        <row r="591">
          <cell r="A591" t="str">
            <v>Y2247</v>
          </cell>
          <cell r="B591">
            <v>605031</v>
          </cell>
        </row>
        <row r="592">
          <cell r="A592" t="str">
            <v>GU16247</v>
          </cell>
          <cell r="B592">
            <v>605032</v>
          </cell>
        </row>
        <row r="593">
          <cell r="A593" t="str">
            <v>MU222F7</v>
          </cell>
          <cell r="B593">
            <v>605033</v>
          </cell>
        </row>
        <row r="594">
          <cell r="A594" t="str">
            <v>TCA14F7</v>
          </cell>
          <cell r="B594">
            <v>605041</v>
          </cell>
        </row>
        <row r="595">
          <cell r="A595" t="str">
            <v>TJB09H4</v>
          </cell>
          <cell r="B595">
            <v>605046</v>
          </cell>
        </row>
        <row r="596">
          <cell r="A596" t="str">
            <v>Y1347</v>
          </cell>
          <cell r="B596">
            <v>605047</v>
          </cell>
        </row>
        <row r="597">
          <cell r="A597" t="str">
            <v>TCA12F7</v>
          </cell>
          <cell r="B597">
            <v>605048</v>
          </cell>
        </row>
        <row r="598">
          <cell r="A598" t="str">
            <v>Y1357</v>
          </cell>
          <cell r="B598">
            <v>605049</v>
          </cell>
        </row>
        <row r="599">
          <cell r="A599" t="str">
            <v>MU217G7</v>
          </cell>
          <cell r="B599">
            <v>605050</v>
          </cell>
        </row>
        <row r="600">
          <cell r="A600" t="str">
            <v>Y1757</v>
          </cell>
          <cell r="B600">
            <v>605051</v>
          </cell>
        </row>
        <row r="601">
          <cell r="A601" t="str">
            <v>GY23347</v>
          </cell>
          <cell r="B601">
            <v>605083</v>
          </cell>
        </row>
        <row r="602">
          <cell r="A602" t="str">
            <v>8Y2244</v>
          </cell>
          <cell r="B602">
            <v>605086</v>
          </cell>
        </row>
        <row r="603">
          <cell r="A603" t="str">
            <v>MY313G7</v>
          </cell>
          <cell r="B603">
            <v>605089</v>
          </cell>
        </row>
        <row r="604">
          <cell r="A604" t="str">
            <v>TJB19F7</v>
          </cell>
          <cell r="B604">
            <v>605091</v>
          </cell>
        </row>
        <row r="605">
          <cell r="A605" t="str">
            <v>Y1367</v>
          </cell>
          <cell r="B605">
            <v>605093</v>
          </cell>
        </row>
        <row r="606">
          <cell r="A606" t="str">
            <v>GU12247</v>
          </cell>
          <cell r="B606">
            <v>605096</v>
          </cell>
        </row>
        <row r="607">
          <cell r="A607" t="str">
            <v>GU12267</v>
          </cell>
          <cell r="B607">
            <v>605097</v>
          </cell>
        </row>
        <row r="608">
          <cell r="A608" t="str">
            <v>MY319F4</v>
          </cell>
          <cell r="B608">
            <v>605098</v>
          </cell>
        </row>
        <row r="609">
          <cell r="A609" t="str">
            <v>JE1357</v>
          </cell>
          <cell r="B609">
            <v>605099</v>
          </cell>
        </row>
        <row r="610">
          <cell r="A610" t="str">
            <v>JE1944</v>
          </cell>
          <cell r="B610">
            <v>605100</v>
          </cell>
        </row>
        <row r="611">
          <cell r="A611" t="str">
            <v>TCA12G7</v>
          </cell>
          <cell r="B611">
            <v>605101</v>
          </cell>
        </row>
        <row r="612">
          <cell r="A612" t="str">
            <v>TCA08G7</v>
          </cell>
          <cell r="B612">
            <v>605102</v>
          </cell>
        </row>
        <row r="613">
          <cell r="A613" t="str">
            <v>TJB10G4</v>
          </cell>
          <cell r="B613">
            <v>605103</v>
          </cell>
        </row>
        <row r="614">
          <cell r="A614" t="str">
            <v>JE1359</v>
          </cell>
          <cell r="B614">
            <v>605104</v>
          </cell>
        </row>
        <row r="615">
          <cell r="A615" t="str">
            <v>JE1264</v>
          </cell>
          <cell r="B615">
            <v>605105</v>
          </cell>
        </row>
        <row r="616">
          <cell r="A616" t="str">
            <v>TJB15F7</v>
          </cell>
          <cell r="B616">
            <v>605106</v>
          </cell>
        </row>
        <row r="617">
          <cell r="A617" t="str">
            <v>GU12257</v>
          </cell>
          <cell r="B617">
            <v>605112</v>
          </cell>
        </row>
        <row r="618">
          <cell r="A618" t="str">
            <v>JE1647</v>
          </cell>
          <cell r="B618">
            <v>605115</v>
          </cell>
        </row>
        <row r="619">
          <cell r="A619" t="str">
            <v>MU217F7</v>
          </cell>
          <cell r="B619">
            <v>605118</v>
          </cell>
        </row>
        <row r="620">
          <cell r="A620" t="str">
            <v>GU16257</v>
          </cell>
          <cell r="B620">
            <v>605121</v>
          </cell>
        </row>
        <row r="621">
          <cell r="A621" t="str">
            <v>J1254</v>
          </cell>
          <cell r="B621">
            <v>605122</v>
          </cell>
        </row>
        <row r="622">
          <cell r="A622" t="str">
            <v>5Y2244 </v>
          </cell>
          <cell r="B622">
            <v>605125</v>
          </cell>
        </row>
        <row r="623">
          <cell r="A623" t="str">
            <v>8Y2244*</v>
          </cell>
          <cell r="B623">
            <v>605130</v>
          </cell>
        </row>
        <row r="624">
          <cell r="A624" t="str">
            <v>BJE2447K</v>
          </cell>
          <cell r="B624">
            <v>605306</v>
          </cell>
        </row>
        <row r="625">
          <cell r="A625" t="str">
            <v>BJE1944K</v>
          </cell>
          <cell r="B625">
            <v>605307</v>
          </cell>
        </row>
        <row r="626">
          <cell r="A626" t="str">
            <v>BJE1354K</v>
          </cell>
          <cell r="B626">
            <v>605308</v>
          </cell>
        </row>
        <row r="627">
          <cell r="A627" t="str">
            <v>BJE1947K</v>
          </cell>
          <cell r="B627">
            <v>605309</v>
          </cell>
        </row>
        <row r="628">
          <cell r="A628" t="str">
            <v>BY2247K</v>
          </cell>
          <cell r="B628">
            <v>605310</v>
          </cell>
        </row>
        <row r="629">
          <cell r="A629" t="str">
            <v>BJE1934K</v>
          </cell>
          <cell r="B629">
            <v>605311</v>
          </cell>
        </row>
        <row r="630">
          <cell r="A630" t="str">
            <v>BJE2437K</v>
          </cell>
          <cell r="B630">
            <v>605312</v>
          </cell>
        </row>
        <row r="631">
          <cell r="A631" t="str">
            <v>BJE1937K</v>
          </cell>
          <cell r="B631">
            <v>605313</v>
          </cell>
        </row>
        <row r="632">
          <cell r="A632" t="str">
            <v>BJE2427K</v>
          </cell>
          <cell r="B632">
            <v>605314</v>
          </cell>
        </row>
        <row r="633">
          <cell r="A633" t="str">
            <v>BY2637K</v>
          </cell>
          <cell r="B633">
            <v>605315</v>
          </cell>
        </row>
        <row r="634">
          <cell r="A634" t="str">
            <v>SY1357</v>
          </cell>
          <cell r="B634">
            <v>605316</v>
          </cell>
        </row>
        <row r="635">
          <cell r="A635" t="str">
            <v>SJE1947</v>
          </cell>
          <cell r="B635">
            <v>605317</v>
          </cell>
        </row>
        <row r="636">
          <cell r="A636" t="str">
            <v>SJE1357</v>
          </cell>
          <cell r="B636">
            <v>605318</v>
          </cell>
        </row>
        <row r="637">
          <cell r="A637" t="str">
            <v>SJ1847</v>
          </cell>
          <cell r="B637">
            <v>605319</v>
          </cell>
        </row>
        <row r="638">
          <cell r="A638" t="str">
            <v>SY2247</v>
          </cell>
          <cell r="B638">
            <v>605320</v>
          </cell>
        </row>
        <row r="639">
          <cell r="A639" t="str">
            <v>SJE1264</v>
          </cell>
          <cell r="B639">
            <v>605321</v>
          </cell>
        </row>
        <row r="640">
          <cell r="A640" t="str">
            <v>SJ1254</v>
          </cell>
          <cell r="B640">
            <v>605322</v>
          </cell>
        </row>
        <row r="641">
          <cell r="A641" t="str">
            <v>SJE1254</v>
          </cell>
          <cell r="B641">
            <v>605323</v>
          </cell>
        </row>
        <row r="642">
          <cell r="A642" t="str">
            <v>SY1747</v>
          </cell>
          <cell r="B642">
            <v>605324</v>
          </cell>
        </row>
        <row r="643">
          <cell r="A643" t="str">
            <v>SY1367</v>
          </cell>
          <cell r="B643">
            <v>605325</v>
          </cell>
        </row>
        <row r="644">
          <cell r="A644" t="str">
            <v>SJE2447</v>
          </cell>
          <cell r="B644">
            <v>605326</v>
          </cell>
        </row>
        <row r="645">
          <cell r="A645" t="str">
            <v>SCED0864</v>
          </cell>
          <cell r="B645">
            <v>605327</v>
          </cell>
        </row>
        <row r="646">
          <cell r="A646" t="str">
            <v>SJ3729</v>
          </cell>
          <cell r="B646">
            <v>605329</v>
          </cell>
        </row>
        <row r="647">
          <cell r="A647" t="str">
            <v>SY2727</v>
          </cell>
          <cell r="B647">
            <v>605330</v>
          </cell>
        </row>
        <row r="648">
          <cell r="A648" t="str">
            <v>SJ2627</v>
          </cell>
          <cell r="B648">
            <v>605331</v>
          </cell>
        </row>
        <row r="649">
          <cell r="A649" t="str">
            <v>SY3007</v>
          </cell>
          <cell r="B649">
            <v>605332</v>
          </cell>
        </row>
        <row r="650">
          <cell r="A650" t="str">
            <v>SJ3709</v>
          </cell>
          <cell r="B650">
            <v>605333</v>
          </cell>
        </row>
        <row r="651">
          <cell r="A651" t="str">
            <v>SJ3027</v>
          </cell>
          <cell r="B651">
            <v>605334</v>
          </cell>
        </row>
        <row r="652">
          <cell r="A652" t="str">
            <v>SY2627</v>
          </cell>
          <cell r="B652">
            <v>605335</v>
          </cell>
        </row>
        <row r="653">
          <cell r="A653" t="str">
            <v>SY2237</v>
          </cell>
          <cell r="B653">
            <v>605336</v>
          </cell>
        </row>
        <row r="654">
          <cell r="A654" t="str">
            <v>SJ3719</v>
          </cell>
          <cell r="B654">
            <v>605337</v>
          </cell>
        </row>
        <row r="655">
          <cell r="A655" t="str">
            <v>SY3027</v>
          </cell>
          <cell r="B655">
            <v>605338</v>
          </cell>
        </row>
        <row r="656">
          <cell r="A656" t="str">
            <v>SY3739</v>
          </cell>
          <cell r="B656">
            <v>605339</v>
          </cell>
        </row>
        <row r="657">
          <cell r="A657" t="str">
            <v>5S1564</v>
          </cell>
          <cell r="B657">
            <v>605340</v>
          </cell>
        </row>
        <row r="658">
          <cell r="A658" t="str">
            <v>3S1556</v>
          </cell>
          <cell r="B658">
            <v>605341</v>
          </cell>
        </row>
        <row r="659">
          <cell r="A659" t="str">
            <v>7S1506</v>
          </cell>
          <cell r="B659">
            <v>605342</v>
          </cell>
        </row>
        <row r="660">
          <cell r="A660" t="str">
            <v>4S1526</v>
          </cell>
          <cell r="B660">
            <v>605343</v>
          </cell>
        </row>
        <row r="661">
          <cell r="A661" t="str">
            <v>1S1536</v>
          </cell>
          <cell r="B661">
            <v>605344</v>
          </cell>
        </row>
        <row r="662">
          <cell r="A662" t="str">
            <v>10S1016</v>
          </cell>
          <cell r="B662">
            <v>605345</v>
          </cell>
        </row>
        <row r="663">
          <cell r="A663" t="str">
            <v>NY06103</v>
          </cell>
          <cell r="B663">
            <v>605347</v>
          </cell>
        </row>
        <row r="664">
          <cell r="A664" t="str">
            <v>NCED0784</v>
          </cell>
          <cell r="B664">
            <v>605351</v>
          </cell>
        </row>
        <row r="665">
          <cell r="A665" t="str">
            <v>NCED0773</v>
          </cell>
          <cell r="B665">
            <v>605352</v>
          </cell>
        </row>
        <row r="666">
          <cell r="A666" t="str">
            <v>NVE06103</v>
          </cell>
          <cell r="B666">
            <v>605353</v>
          </cell>
        </row>
        <row r="667">
          <cell r="A667" t="str">
            <v>NJED1177</v>
          </cell>
          <cell r="B667">
            <v>605354</v>
          </cell>
        </row>
        <row r="668">
          <cell r="A668" t="str">
            <v>ND65103</v>
          </cell>
          <cell r="B668">
            <v>605355</v>
          </cell>
        </row>
        <row r="669">
          <cell r="A669" t="str">
            <v>NJE1077</v>
          </cell>
          <cell r="B669">
            <v>605356</v>
          </cell>
        </row>
        <row r="670">
          <cell r="A670" t="str">
            <v>NCED0782</v>
          </cell>
          <cell r="B670">
            <v>605357</v>
          </cell>
        </row>
        <row r="671">
          <cell r="A671" t="str">
            <v>ND6593</v>
          </cell>
          <cell r="B671">
            <v>605358</v>
          </cell>
        </row>
        <row r="672">
          <cell r="A672" t="str">
            <v>NCE06101</v>
          </cell>
          <cell r="B672">
            <v>605359</v>
          </cell>
        </row>
        <row r="673">
          <cell r="A673" t="str">
            <v>NJE1074</v>
          </cell>
          <cell r="B673">
            <v>605360</v>
          </cell>
        </row>
        <row r="674">
          <cell r="A674" t="str">
            <v>NJE1174</v>
          </cell>
          <cell r="B674">
            <v>605361</v>
          </cell>
        </row>
        <row r="675">
          <cell r="A675" t="str">
            <v>ND06103</v>
          </cell>
          <cell r="B675">
            <v>605362</v>
          </cell>
        </row>
        <row r="676">
          <cell r="A676" t="str">
            <v>NJE1647</v>
          </cell>
          <cell r="B676">
            <v>605363</v>
          </cell>
        </row>
        <row r="677">
          <cell r="A677" t="str">
            <v>NJD1254</v>
          </cell>
          <cell r="B677">
            <v>605364</v>
          </cell>
        </row>
        <row r="678">
          <cell r="A678" t="str">
            <v>NJE1364</v>
          </cell>
          <cell r="B678">
            <v>605365</v>
          </cell>
        </row>
        <row r="679">
          <cell r="A679" t="str">
            <v>NJE1944</v>
          </cell>
          <cell r="B679">
            <v>605366</v>
          </cell>
        </row>
        <row r="680">
          <cell r="A680" t="str">
            <v>NY1364</v>
          </cell>
          <cell r="B680">
            <v>605367</v>
          </cell>
        </row>
        <row r="681">
          <cell r="A681" t="str">
            <v>NJE1947</v>
          </cell>
          <cell r="B681">
            <v>605368</v>
          </cell>
        </row>
        <row r="682">
          <cell r="A682" t="str">
            <v>NJE1264</v>
          </cell>
          <cell r="B682">
            <v>605369</v>
          </cell>
        </row>
        <row r="683">
          <cell r="A683" t="str">
            <v>NJE1357</v>
          </cell>
          <cell r="B683">
            <v>605370</v>
          </cell>
        </row>
        <row r="684">
          <cell r="A684" t="str">
            <v>NJE1254</v>
          </cell>
          <cell r="B684">
            <v>605371</v>
          </cell>
        </row>
        <row r="685">
          <cell r="A685" t="str">
            <v>NJE1354</v>
          </cell>
          <cell r="B685">
            <v>605372</v>
          </cell>
        </row>
        <row r="686">
          <cell r="A686" t="str">
            <v>NJE1265</v>
          </cell>
          <cell r="B686">
            <v>605373</v>
          </cell>
        </row>
        <row r="687">
          <cell r="A687" t="str">
            <v>NCED0854</v>
          </cell>
          <cell r="B687">
            <v>605374</v>
          </cell>
        </row>
        <row r="688">
          <cell r="A688" t="str">
            <v>NCED0864</v>
          </cell>
          <cell r="B688">
            <v>605375</v>
          </cell>
        </row>
        <row r="689">
          <cell r="A689" t="str">
            <v>MNY313H4</v>
          </cell>
          <cell r="B689">
            <v>605376</v>
          </cell>
        </row>
        <row r="690">
          <cell r="A690" t="str">
            <v>NY1357</v>
          </cell>
          <cell r="B690">
            <v>605377</v>
          </cell>
        </row>
        <row r="691">
          <cell r="A691" t="str">
            <v>NY2637</v>
          </cell>
          <cell r="B691">
            <v>605378</v>
          </cell>
        </row>
        <row r="692">
          <cell r="A692" t="str">
            <v>NYY2239</v>
          </cell>
          <cell r="B692">
            <v>605379</v>
          </cell>
        </row>
        <row r="693">
          <cell r="A693" t="str">
            <v>BCED0773</v>
          </cell>
          <cell r="B693">
            <v>605209</v>
          </cell>
        </row>
        <row r="694">
          <cell r="A694" t="str">
            <v>BCED0784</v>
          </cell>
          <cell r="B694">
            <v>605211</v>
          </cell>
        </row>
        <row r="695">
          <cell r="A695" t="str">
            <v>BYE0784</v>
          </cell>
          <cell r="B695">
            <v>605212</v>
          </cell>
        </row>
        <row r="696">
          <cell r="A696" t="str">
            <v>BJE1177</v>
          </cell>
          <cell r="B696">
            <v>605223</v>
          </cell>
        </row>
        <row r="697">
          <cell r="A697" t="str">
            <v>BCED0782</v>
          </cell>
          <cell r="B697">
            <v>605224</v>
          </cell>
        </row>
        <row r="698">
          <cell r="A698" t="str">
            <v>MBU309I4</v>
          </cell>
          <cell r="B698">
            <v>605226</v>
          </cell>
        </row>
        <row r="699">
          <cell r="A699" t="str">
            <v>BCE0784</v>
          </cell>
          <cell r="B699">
            <v>605227</v>
          </cell>
        </row>
        <row r="700">
          <cell r="A700" t="str">
            <v>BJE1074</v>
          </cell>
          <cell r="B700">
            <v>605228</v>
          </cell>
        </row>
        <row r="701">
          <cell r="A701" t="str">
            <v>BYED0884</v>
          </cell>
          <cell r="B701">
            <v>605230</v>
          </cell>
        </row>
        <row r="702">
          <cell r="A702" t="str">
            <v>MBU208J4</v>
          </cell>
          <cell r="B702">
            <v>605231</v>
          </cell>
        </row>
        <row r="703">
          <cell r="A703" t="str">
            <v>BJED1177</v>
          </cell>
          <cell r="B703">
            <v>605232</v>
          </cell>
        </row>
        <row r="704">
          <cell r="A704" t="str">
            <v>BYE0882</v>
          </cell>
          <cell r="B704">
            <v>605233</v>
          </cell>
        </row>
        <row r="705">
          <cell r="A705" t="str">
            <v>BJE1077</v>
          </cell>
          <cell r="B705">
            <v>605235</v>
          </cell>
        </row>
        <row r="706">
          <cell r="A706" t="str">
            <v>BYE0592</v>
          </cell>
          <cell r="B706">
            <v>605236</v>
          </cell>
        </row>
        <row r="707">
          <cell r="A707" t="str">
            <v>BVE0976</v>
          </cell>
          <cell r="B707">
            <v>605237</v>
          </cell>
        </row>
        <row r="708">
          <cell r="A708" t="str">
            <v>BYE0976</v>
          </cell>
          <cell r="B708">
            <v>605238</v>
          </cell>
        </row>
        <row r="709">
          <cell r="A709" t="str">
            <v>BYED0883</v>
          </cell>
          <cell r="B709">
            <v>605239</v>
          </cell>
        </row>
        <row r="710">
          <cell r="A710" t="str">
            <v>BYED0973</v>
          </cell>
          <cell r="B710">
            <v>605240</v>
          </cell>
        </row>
        <row r="711">
          <cell r="A711" t="str">
            <v>MBY312H4</v>
          </cell>
          <cell r="B711">
            <v>605247</v>
          </cell>
        </row>
        <row r="712">
          <cell r="A712" t="str">
            <v>BJE1264</v>
          </cell>
          <cell r="B712">
            <v>605248</v>
          </cell>
        </row>
        <row r="713">
          <cell r="A713" t="str">
            <v>BVE1367</v>
          </cell>
          <cell r="B713">
            <v>605249</v>
          </cell>
        </row>
        <row r="714">
          <cell r="A714" t="str">
            <v>BVE1357</v>
          </cell>
          <cell r="B714">
            <v>605250</v>
          </cell>
        </row>
        <row r="715">
          <cell r="A715" t="str">
            <v>BJE0964</v>
          </cell>
          <cell r="B715">
            <v>605251</v>
          </cell>
        </row>
        <row r="716">
          <cell r="A716" t="str">
            <v>BCED0854</v>
          </cell>
          <cell r="B716">
            <v>605252</v>
          </cell>
        </row>
        <row r="717">
          <cell r="A717" t="str">
            <v>BV1357</v>
          </cell>
          <cell r="B717">
            <v>605253</v>
          </cell>
        </row>
        <row r="718">
          <cell r="A718" t="str">
            <v>BV1659</v>
          </cell>
          <cell r="B718">
            <v>605254</v>
          </cell>
        </row>
        <row r="719">
          <cell r="A719" t="str">
            <v>BV1649</v>
          </cell>
          <cell r="B719">
            <v>605255</v>
          </cell>
        </row>
        <row r="720">
          <cell r="A720" t="str">
            <v>BY1364</v>
          </cell>
          <cell r="B720">
            <v>605256</v>
          </cell>
        </row>
        <row r="721">
          <cell r="A721" t="str">
            <v>BV2049</v>
          </cell>
          <cell r="B721">
            <v>605257</v>
          </cell>
        </row>
        <row r="722">
          <cell r="A722" t="str">
            <v>BCED0864</v>
          </cell>
          <cell r="B722">
            <v>605258</v>
          </cell>
        </row>
        <row r="723">
          <cell r="A723" t="str">
            <v>BYY1749</v>
          </cell>
          <cell r="B723">
            <v>605259</v>
          </cell>
        </row>
        <row r="724">
          <cell r="A724" t="str">
            <v>BJE1354</v>
          </cell>
          <cell r="B724">
            <v>605260</v>
          </cell>
        </row>
        <row r="725">
          <cell r="A725" t="str">
            <v>BV1749</v>
          </cell>
          <cell r="B725">
            <v>605262</v>
          </cell>
        </row>
        <row r="726">
          <cell r="A726" t="str">
            <v>BY1354</v>
          </cell>
          <cell r="B726">
            <v>605263</v>
          </cell>
        </row>
        <row r="727">
          <cell r="A727" t="str">
            <v>BY2244</v>
          </cell>
          <cell r="B727">
            <v>605264</v>
          </cell>
        </row>
        <row r="728">
          <cell r="A728" t="str">
            <v>BVE2639</v>
          </cell>
          <cell r="B728">
            <v>605265</v>
          </cell>
        </row>
        <row r="729">
          <cell r="A729" t="str">
            <v>BY2634</v>
          </cell>
          <cell r="B729">
            <v>605266</v>
          </cell>
        </row>
        <row r="730">
          <cell r="A730" t="str">
            <v>BJE1934</v>
          </cell>
          <cell r="B730">
            <v>605267</v>
          </cell>
        </row>
        <row r="731">
          <cell r="A731" t="str">
            <v>BV1839</v>
          </cell>
          <cell r="B731">
            <v>605268</v>
          </cell>
        </row>
        <row r="732">
          <cell r="A732" t="str">
            <v>BY2637</v>
          </cell>
          <cell r="B732">
            <v>605270</v>
          </cell>
        </row>
        <row r="733">
          <cell r="A733" t="str">
            <v>BYY1739</v>
          </cell>
          <cell r="B733">
            <v>605277</v>
          </cell>
        </row>
        <row r="734">
          <cell r="A734" t="str">
            <v>BV2539</v>
          </cell>
          <cell r="B734">
            <v>605278</v>
          </cell>
        </row>
        <row r="735">
          <cell r="A735" t="str">
            <v>BJE2437</v>
          </cell>
          <cell r="B735">
            <v>605279</v>
          </cell>
        </row>
        <row r="736">
          <cell r="A736" t="str">
            <v>BV2629</v>
          </cell>
          <cell r="B736">
            <v>605280</v>
          </cell>
        </row>
        <row r="737">
          <cell r="A737" t="str">
            <v>ZV1649</v>
          </cell>
          <cell r="B737">
            <v>605380</v>
          </cell>
        </row>
        <row r="738">
          <cell r="A738" t="str">
            <v>ZYY1749</v>
          </cell>
          <cell r="B738">
            <v>605381</v>
          </cell>
        </row>
        <row r="739">
          <cell r="A739" t="str">
            <v>ZY3719</v>
          </cell>
          <cell r="B739">
            <v>605382</v>
          </cell>
        </row>
        <row r="740">
          <cell r="A740" t="str">
            <v>ZVE1637</v>
          </cell>
          <cell r="B740">
            <v>605383</v>
          </cell>
        </row>
        <row r="741">
          <cell r="A741" t="str">
            <v>ZY5029#</v>
          </cell>
          <cell r="B741">
            <v>605384</v>
          </cell>
        </row>
        <row r="742">
          <cell r="A742" t="str">
            <v>ZV1739</v>
          </cell>
          <cell r="B742">
            <v>605385</v>
          </cell>
        </row>
        <row r="743">
          <cell r="A743" t="str">
            <v>ZY4029#</v>
          </cell>
          <cell r="B743">
            <v>605386</v>
          </cell>
        </row>
        <row r="744">
          <cell r="A744" t="str">
            <v>ZV2029</v>
          </cell>
          <cell r="B744">
            <v>605387</v>
          </cell>
        </row>
        <row r="745">
          <cell r="A745" t="str">
            <v>ZJ2227#</v>
          </cell>
          <cell r="B745">
            <v>605388</v>
          </cell>
        </row>
        <row r="746">
          <cell r="A746" t="str">
            <v>ZY4019</v>
          </cell>
          <cell r="B746">
            <v>605389</v>
          </cell>
        </row>
        <row r="747">
          <cell r="A747" t="str">
            <v>ZV2629</v>
          </cell>
          <cell r="B747">
            <v>605390</v>
          </cell>
        </row>
        <row r="748">
          <cell r="A748" t="str">
            <v>ZJ4019</v>
          </cell>
          <cell r="B748">
            <v>605391</v>
          </cell>
        </row>
        <row r="749">
          <cell r="A749" t="str">
            <v>ZYD3019</v>
          </cell>
          <cell r="B749">
            <v>605392</v>
          </cell>
        </row>
        <row r="750">
          <cell r="A750" t="str">
            <v>ZW0746</v>
          </cell>
          <cell r="B750">
            <v>605393</v>
          </cell>
        </row>
        <row r="751">
          <cell r="A751" t="str">
            <v>ZW0736</v>
          </cell>
          <cell r="B751">
            <v>605394</v>
          </cell>
        </row>
        <row r="752">
          <cell r="A752" t="str">
            <v>ZW0726</v>
          </cell>
          <cell r="B752">
            <v>605395</v>
          </cell>
        </row>
        <row r="753">
          <cell r="A753" t="str">
            <v>ZW0706</v>
          </cell>
          <cell r="B753">
            <v>605396</v>
          </cell>
        </row>
        <row r="754">
          <cell r="A754">
            <v>0</v>
          </cell>
          <cell r="B754">
            <v>605282</v>
          </cell>
        </row>
        <row r="755">
          <cell r="A755" t="str">
            <v>W0129#</v>
          </cell>
          <cell r="B755">
            <v>598340</v>
          </cell>
        </row>
        <row r="756">
          <cell r="A756" t="str">
            <v>ZYG3719</v>
          </cell>
          <cell r="B756">
            <v>601579</v>
          </cell>
        </row>
        <row r="757">
          <cell r="A757" t="str">
            <v>LC-L-01</v>
          </cell>
          <cell r="B757">
            <v>786833</v>
          </cell>
        </row>
        <row r="758">
          <cell r="A758" t="str">
            <v>LC-L-02</v>
          </cell>
          <cell r="B758">
            <v>786834</v>
          </cell>
        </row>
        <row r="759">
          <cell r="A759" t="str">
            <v>LC-L-03</v>
          </cell>
          <cell r="B759">
            <v>786835</v>
          </cell>
        </row>
        <row r="760">
          <cell r="A760" t="str">
            <v>LC-L-04</v>
          </cell>
          <cell r="B760">
            <v>786836</v>
          </cell>
        </row>
        <row r="761">
          <cell r="A761" t="str">
            <v>LC-L-05</v>
          </cell>
          <cell r="B761">
            <v>786837</v>
          </cell>
        </row>
        <row r="762">
          <cell r="A762" t="str">
            <v>LC-L-06</v>
          </cell>
          <cell r="B762">
            <v>786838</v>
          </cell>
        </row>
        <row r="763">
          <cell r="A763" t="str">
            <v>LC-M-01</v>
          </cell>
          <cell r="B763">
            <v>786839</v>
          </cell>
        </row>
        <row r="764">
          <cell r="A764" t="str">
            <v>LC-M-02</v>
          </cell>
          <cell r="B764">
            <v>786840</v>
          </cell>
        </row>
        <row r="765">
          <cell r="A765" t="str">
            <v>LC-M-03</v>
          </cell>
          <cell r="B765">
            <v>786841</v>
          </cell>
        </row>
        <row r="766">
          <cell r="A766" t="str">
            <v>LC-M-04</v>
          </cell>
          <cell r="B766">
            <v>786842</v>
          </cell>
        </row>
        <row r="767">
          <cell r="A767" t="str">
            <v>LC-M-05</v>
          </cell>
          <cell r="B767">
            <v>786843</v>
          </cell>
        </row>
        <row r="768">
          <cell r="A768" t="str">
            <v>LC-M-06</v>
          </cell>
          <cell r="B768">
            <v>786844</v>
          </cell>
        </row>
        <row r="769">
          <cell r="A769" t="str">
            <v>LC-S-01</v>
          </cell>
          <cell r="B769">
            <v>786845</v>
          </cell>
        </row>
        <row r="770">
          <cell r="A770" t="str">
            <v>LC-S-02</v>
          </cell>
          <cell r="B770">
            <v>786846</v>
          </cell>
        </row>
        <row r="771">
          <cell r="A771" t="str">
            <v>LC-S-03</v>
          </cell>
          <cell r="B771">
            <v>786847</v>
          </cell>
        </row>
        <row r="772">
          <cell r="A772" t="str">
            <v>LC-S-04</v>
          </cell>
          <cell r="B772">
            <v>786848</v>
          </cell>
        </row>
        <row r="773">
          <cell r="A773" t="str">
            <v>LC-S-05</v>
          </cell>
          <cell r="B773">
            <v>786849</v>
          </cell>
        </row>
        <row r="774">
          <cell r="A774" t="str">
            <v>LC-S-06</v>
          </cell>
          <cell r="B774">
            <v>786850</v>
          </cell>
        </row>
        <row r="775">
          <cell r="A775">
            <v>1</v>
          </cell>
          <cell r="B775">
            <v>809202</v>
          </cell>
        </row>
        <row r="776">
          <cell r="A776" t="str">
            <v>ABA341G</v>
          </cell>
          <cell r="B776">
            <v>970881</v>
          </cell>
        </row>
        <row r="777">
          <cell r="A777" t="str">
            <v>ABA351G</v>
          </cell>
          <cell r="B777">
            <v>970882</v>
          </cell>
        </row>
        <row r="778">
          <cell r="A778" t="str">
            <v>ABA342G</v>
          </cell>
          <cell r="B778">
            <v>970883</v>
          </cell>
        </row>
        <row r="779">
          <cell r="A779" t="str">
            <v>ABA352G</v>
          </cell>
          <cell r="B779">
            <v>970884</v>
          </cell>
        </row>
        <row r="780">
          <cell r="A780" t="str">
            <v>ABB341G</v>
          </cell>
          <cell r="B780">
            <v>970885</v>
          </cell>
        </row>
        <row r="781">
          <cell r="A781" t="str">
            <v>ABB351G</v>
          </cell>
          <cell r="B781">
            <v>970886</v>
          </cell>
        </row>
        <row r="782">
          <cell r="A782" t="str">
            <v>ABB342G</v>
          </cell>
          <cell r="B782">
            <v>970887</v>
          </cell>
        </row>
        <row r="783">
          <cell r="A783" t="str">
            <v>ABB352G</v>
          </cell>
          <cell r="B783">
            <v>970888</v>
          </cell>
        </row>
        <row r="784">
          <cell r="A784" t="str">
            <v>ABC341G</v>
          </cell>
          <cell r="B784">
            <v>970889</v>
          </cell>
        </row>
        <row r="785">
          <cell r="A785" t="str">
            <v>ABC351G</v>
          </cell>
          <cell r="B785">
            <v>970890</v>
          </cell>
        </row>
        <row r="786">
          <cell r="A786" t="str">
            <v>ABC347G</v>
          </cell>
          <cell r="B786">
            <v>970891</v>
          </cell>
        </row>
        <row r="787">
          <cell r="A787" t="str">
            <v>ABC357G</v>
          </cell>
          <cell r="B787">
            <v>970892</v>
          </cell>
        </row>
        <row r="788">
          <cell r="A788" t="str">
            <v>ABC348G</v>
          </cell>
          <cell r="B788">
            <v>970893</v>
          </cell>
        </row>
        <row r="789">
          <cell r="A789" t="str">
            <v>ABC358G</v>
          </cell>
          <cell r="B789">
            <v>970894</v>
          </cell>
        </row>
        <row r="790">
          <cell r="A790" t="str">
            <v>ABD341G</v>
          </cell>
          <cell r="B790">
            <v>970895</v>
          </cell>
        </row>
        <row r="791">
          <cell r="A791" t="str">
            <v>ABD351G</v>
          </cell>
          <cell r="B791">
            <v>970896</v>
          </cell>
        </row>
        <row r="792">
          <cell r="A792" t="str">
            <v>ABD342G</v>
          </cell>
          <cell r="B792">
            <v>970897</v>
          </cell>
        </row>
        <row r="793">
          <cell r="A793" t="str">
            <v>ABD352G</v>
          </cell>
          <cell r="B793">
            <v>970898</v>
          </cell>
        </row>
        <row r="794">
          <cell r="A794" t="str">
            <v>ABD347G</v>
          </cell>
          <cell r="B794">
            <v>970899</v>
          </cell>
        </row>
        <row r="795">
          <cell r="A795" t="str">
            <v>ABD357G</v>
          </cell>
          <cell r="B795">
            <v>970900</v>
          </cell>
        </row>
        <row r="796">
          <cell r="A796" t="str">
            <v>ABE343G</v>
          </cell>
          <cell r="B796">
            <v>970901</v>
          </cell>
        </row>
        <row r="797">
          <cell r="A797" t="str">
            <v>ABE353G</v>
          </cell>
          <cell r="B797">
            <v>970902</v>
          </cell>
        </row>
        <row r="798">
          <cell r="A798" t="str">
            <v>ABE344G</v>
          </cell>
          <cell r="B798">
            <v>970903</v>
          </cell>
        </row>
        <row r="799">
          <cell r="A799" t="str">
            <v>ABE354G</v>
          </cell>
          <cell r="B799">
            <v>970904</v>
          </cell>
        </row>
        <row r="800">
          <cell r="A800" t="str">
            <v>ABE345G</v>
          </cell>
          <cell r="B800">
            <v>970905</v>
          </cell>
        </row>
        <row r="801">
          <cell r="A801" t="str">
            <v>ABE355G</v>
          </cell>
          <cell r="B801">
            <v>970906</v>
          </cell>
        </row>
        <row r="802">
          <cell r="A802" t="str">
            <v>ABA721G</v>
          </cell>
          <cell r="B802">
            <v>970907</v>
          </cell>
        </row>
        <row r="803">
          <cell r="A803" t="str">
            <v>ABA821G</v>
          </cell>
          <cell r="B803">
            <v>970908</v>
          </cell>
        </row>
        <row r="804">
          <cell r="A804" t="str">
            <v>ABA921G</v>
          </cell>
          <cell r="B804">
            <v>970909</v>
          </cell>
        </row>
        <row r="805">
          <cell r="A805" t="str">
            <v>ABB721G</v>
          </cell>
          <cell r="B805">
            <v>970910</v>
          </cell>
        </row>
        <row r="806">
          <cell r="A806" t="str">
            <v>ABB731G</v>
          </cell>
          <cell r="B806">
            <v>970911</v>
          </cell>
        </row>
        <row r="807">
          <cell r="A807" t="str">
            <v>ABB821G</v>
          </cell>
          <cell r="B807">
            <v>970912</v>
          </cell>
        </row>
        <row r="808">
          <cell r="A808" t="str">
            <v>ABB831G</v>
          </cell>
          <cell r="B808">
            <v>970913</v>
          </cell>
        </row>
        <row r="809">
          <cell r="A809" t="str">
            <v>ABB921G</v>
          </cell>
          <cell r="B809">
            <v>970914</v>
          </cell>
        </row>
        <row r="810">
          <cell r="A810" t="str">
            <v>ABB931G</v>
          </cell>
          <cell r="B810">
            <v>970915</v>
          </cell>
        </row>
        <row r="811">
          <cell r="A811" t="str">
            <v>ABB722G</v>
          </cell>
          <cell r="B811">
            <v>970916</v>
          </cell>
        </row>
        <row r="812">
          <cell r="A812" t="str">
            <v>ABB732G</v>
          </cell>
          <cell r="B812">
            <v>970917</v>
          </cell>
        </row>
        <row r="813">
          <cell r="A813" t="str">
            <v>ABB822G</v>
          </cell>
          <cell r="B813">
            <v>970918</v>
          </cell>
        </row>
        <row r="814">
          <cell r="A814" t="str">
            <v>ABB832G</v>
          </cell>
          <cell r="B814">
            <v>970919</v>
          </cell>
        </row>
        <row r="815">
          <cell r="A815" t="str">
            <v>ABB922G</v>
          </cell>
          <cell r="B815">
            <v>970920</v>
          </cell>
        </row>
        <row r="816">
          <cell r="A816" t="str">
            <v>ABB932G</v>
          </cell>
          <cell r="B816">
            <v>970921</v>
          </cell>
        </row>
        <row r="817">
          <cell r="A817" t="str">
            <v>ABC727G</v>
          </cell>
          <cell r="B817">
            <v>970922</v>
          </cell>
        </row>
        <row r="818">
          <cell r="A818" t="str">
            <v>ABC737G</v>
          </cell>
          <cell r="B818">
            <v>970923</v>
          </cell>
        </row>
        <row r="819">
          <cell r="A819" t="str">
            <v>ABC827G</v>
          </cell>
          <cell r="B819">
            <v>970924</v>
          </cell>
        </row>
        <row r="820">
          <cell r="A820" t="str">
            <v>ABC837G</v>
          </cell>
          <cell r="B820">
            <v>970925</v>
          </cell>
        </row>
        <row r="821">
          <cell r="A821" t="str">
            <v>ABC927G</v>
          </cell>
          <cell r="B821">
            <v>970926</v>
          </cell>
        </row>
        <row r="822">
          <cell r="A822" t="str">
            <v>ABC937G</v>
          </cell>
          <cell r="B822">
            <v>970927</v>
          </cell>
        </row>
        <row r="823">
          <cell r="A823" t="str">
            <v>ABC728G</v>
          </cell>
          <cell r="B823">
            <v>970928</v>
          </cell>
        </row>
        <row r="824">
          <cell r="A824" t="str">
            <v>ABC738G</v>
          </cell>
          <cell r="B824">
            <v>970929</v>
          </cell>
        </row>
        <row r="825">
          <cell r="A825" t="str">
            <v>ABC828G</v>
          </cell>
          <cell r="B825">
            <v>970930</v>
          </cell>
        </row>
        <row r="826">
          <cell r="A826" t="str">
            <v>ABC838G</v>
          </cell>
          <cell r="B826">
            <v>970931</v>
          </cell>
        </row>
        <row r="827">
          <cell r="A827" t="str">
            <v>ABC928G</v>
          </cell>
          <cell r="B827">
            <v>970932</v>
          </cell>
        </row>
        <row r="828">
          <cell r="A828" t="str">
            <v>ABC938G</v>
          </cell>
          <cell r="B828">
            <v>970933</v>
          </cell>
        </row>
        <row r="829">
          <cell r="A829" t="str">
            <v>ABC726G</v>
          </cell>
          <cell r="B829">
            <v>970934</v>
          </cell>
        </row>
        <row r="830">
          <cell r="A830" t="str">
            <v>ABC826G</v>
          </cell>
          <cell r="B830">
            <v>970935</v>
          </cell>
        </row>
        <row r="831">
          <cell r="A831" t="str">
            <v>ABC926G</v>
          </cell>
          <cell r="B831">
            <v>970936</v>
          </cell>
        </row>
        <row r="832">
          <cell r="A832" t="str">
            <v>ABD721G</v>
          </cell>
          <cell r="B832">
            <v>970937</v>
          </cell>
        </row>
        <row r="833">
          <cell r="A833" t="str">
            <v>ABD821G</v>
          </cell>
          <cell r="B833">
            <v>970938</v>
          </cell>
        </row>
        <row r="834">
          <cell r="A834" t="str">
            <v>ABD921G</v>
          </cell>
          <cell r="B834">
            <v>970939</v>
          </cell>
        </row>
        <row r="835">
          <cell r="A835" t="str">
            <v>ABD723G</v>
          </cell>
          <cell r="B835">
            <v>970940</v>
          </cell>
        </row>
        <row r="836">
          <cell r="A836" t="str">
            <v>ABD823G</v>
          </cell>
          <cell r="B836">
            <v>970941</v>
          </cell>
        </row>
        <row r="837">
          <cell r="A837" t="str">
            <v>ABD923G</v>
          </cell>
          <cell r="B837">
            <v>970942</v>
          </cell>
        </row>
        <row r="838">
          <cell r="A838" t="str">
            <v>ABD726G</v>
          </cell>
          <cell r="B838">
            <v>970943</v>
          </cell>
        </row>
        <row r="839">
          <cell r="A839" t="str">
            <v>ABD826G</v>
          </cell>
          <cell r="B839">
            <v>970944</v>
          </cell>
        </row>
        <row r="840">
          <cell r="A840" t="str">
            <v>ABD926G</v>
          </cell>
          <cell r="B840">
            <v>970945</v>
          </cell>
        </row>
        <row r="841">
          <cell r="A841" t="str">
            <v>ABD727G</v>
          </cell>
          <cell r="B841">
            <v>970946</v>
          </cell>
        </row>
        <row r="842">
          <cell r="A842" t="str">
            <v>ABD827G</v>
          </cell>
          <cell r="B842">
            <v>970947</v>
          </cell>
        </row>
        <row r="843">
          <cell r="A843" t="str">
            <v>ABD927G</v>
          </cell>
          <cell r="B843">
            <v>970948</v>
          </cell>
        </row>
        <row r="844">
          <cell r="A844" t="str">
            <v>ABE723G</v>
          </cell>
          <cell r="B844">
            <v>970949</v>
          </cell>
        </row>
        <row r="845">
          <cell r="A845" t="str">
            <v>ABE823G</v>
          </cell>
          <cell r="B845">
            <v>970950</v>
          </cell>
        </row>
        <row r="846">
          <cell r="A846" t="str">
            <v>ABE923G</v>
          </cell>
          <cell r="B846">
            <v>970951</v>
          </cell>
        </row>
        <row r="847">
          <cell r="A847" t="str">
            <v>ABE725G</v>
          </cell>
          <cell r="B847">
            <v>970952</v>
          </cell>
        </row>
        <row r="848">
          <cell r="A848" t="str">
            <v>ABE825G</v>
          </cell>
          <cell r="B848">
            <v>970953</v>
          </cell>
        </row>
        <row r="849">
          <cell r="A849" t="str">
            <v>ABE925G</v>
          </cell>
          <cell r="B849">
            <v>970954</v>
          </cell>
        </row>
        <row r="850">
          <cell r="A850" t="str">
            <v>ABA342A</v>
          </cell>
          <cell r="B850">
            <v>970955</v>
          </cell>
        </row>
        <row r="851">
          <cell r="A851" t="str">
            <v>ABA352A</v>
          </cell>
          <cell r="B851">
            <v>970956</v>
          </cell>
        </row>
        <row r="852">
          <cell r="A852" t="str">
            <v>ABA342B</v>
          </cell>
          <cell r="B852">
            <v>970957</v>
          </cell>
        </row>
        <row r="853">
          <cell r="A853" t="str">
            <v>ABA352B</v>
          </cell>
          <cell r="B853">
            <v>970958</v>
          </cell>
        </row>
        <row r="854">
          <cell r="A854" t="str">
            <v>ABB342A</v>
          </cell>
          <cell r="B854">
            <v>970959</v>
          </cell>
        </row>
        <row r="855">
          <cell r="A855" t="str">
            <v>ABB352A</v>
          </cell>
          <cell r="B855">
            <v>970960</v>
          </cell>
        </row>
        <row r="856">
          <cell r="A856" t="str">
            <v>ABB343A</v>
          </cell>
          <cell r="B856">
            <v>970961</v>
          </cell>
        </row>
        <row r="857">
          <cell r="A857" t="str">
            <v>ABB353A</v>
          </cell>
          <cell r="B857">
            <v>970962</v>
          </cell>
        </row>
        <row r="858">
          <cell r="A858" t="str">
            <v>ABB344A</v>
          </cell>
          <cell r="B858">
            <v>970963</v>
          </cell>
        </row>
        <row r="859">
          <cell r="A859" t="str">
            <v>ABB354A</v>
          </cell>
          <cell r="B859">
            <v>970964</v>
          </cell>
        </row>
        <row r="860">
          <cell r="A860" t="str">
            <v>ABB341B</v>
          </cell>
          <cell r="B860">
            <v>970965</v>
          </cell>
        </row>
        <row r="861">
          <cell r="A861" t="str">
            <v>ABB351B</v>
          </cell>
          <cell r="B861">
            <v>970966</v>
          </cell>
        </row>
        <row r="862">
          <cell r="A862" t="str">
            <v>ABC344A</v>
          </cell>
          <cell r="B862">
            <v>970967</v>
          </cell>
        </row>
        <row r="863">
          <cell r="A863" t="str">
            <v>ABC354A</v>
          </cell>
          <cell r="B863">
            <v>970968</v>
          </cell>
        </row>
        <row r="864">
          <cell r="A864" t="str">
            <v>ABC345A</v>
          </cell>
          <cell r="B864">
            <v>970969</v>
          </cell>
        </row>
        <row r="865">
          <cell r="A865" t="str">
            <v>ABC355A</v>
          </cell>
          <cell r="B865">
            <v>970970</v>
          </cell>
        </row>
        <row r="866">
          <cell r="A866" t="str">
            <v>ABC346A</v>
          </cell>
          <cell r="B866">
            <v>970971</v>
          </cell>
        </row>
        <row r="867">
          <cell r="A867" t="str">
            <v>ABC356A</v>
          </cell>
          <cell r="B867">
            <v>970972</v>
          </cell>
        </row>
        <row r="868">
          <cell r="A868" t="str">
            <v>ABC341B</v>
          </cell>
          <cell r="B868">
            <v>970973</v>
          </cell>
        </row>
        <row r="869">
          <cell r="A869" t="str">
            <v>ABC351B</v>
          </cell>
          <cell r="B869">
            <v>970974</v>
          </cell>
        </row>
        <row r="870">
          <cell r="A870" t="str">
            <v>ABC342B</v>
          </cell>
          <cell r="B870">
            <v>970975</v>
          </cell>
        </row>
        <row r="871">
          <cell r="A871" t="str">
            <v>ABC352B</v>
          </cell>
          <cell r="B871">
            <v>970976</v>
          </cell>
        </row>
        <row r="872">
          <cell r="A872" t="str">
            <v>ABC341C</v>
          </cell>
          <cell r="B872">
            <v>970977</v>
          </cell>
        </row>
        <row r="873">
          <cell r="A873" t="str">
            <v>ABC351C</v>
          </cell>
          <cell r="B873">
            <v>970978</v>
          </cell>
        </row>
        <row r="874">
          <cell r="A874" t="str">
            <v>ABD343A</v>
          </cell>
          <cell r="B874">
            <v>970979</v>
          </cell>
        </row>
        <row r="875">
          <cell r="A875" t="str">
            <v>ABD353A</v>
          </cell>
          <cell r="B875">
            <v>970980</v>
          </cell>
        </row>
        <row r="876">
          <cell r="A876" t="str">
            <v>ABD344A</v>
          </cell>
          <cell r="B876">
            <v>970981</v>
          </cell>
        </row>
        <row r="877">
          <cell r="A877" t="str">
            <v>ABD354A</v>
          </cell>
          <cell r="B877">
            <v>970982</v>
          </cell>
        </row>
        <row r="878">
          <cell r="A878" t="str">
            <v>ABD345A</v>
          </cell>
          <cell r="B878">
            <v>970983</v>
          </cell>
        </row>
        <row r="879">
          <cell r="A879" t="str">
            <v>ABD355A</v>
          </cell>
          <cell r="B879">
            <v>970984</v>
          </cell>
        </row>
        <row r="880">
          <cell r="A880" t="str">
            <v>ABD346A</v>
          </cell>
          <cell r="B880">
            <v>970985</v>
          </cell>
        </row>
        <row r="881">
          <cell r="A881" t="str">
            <v>ABD356A</v>
          </cell>
          <cell r="B881">
            <v>970986</v>
          </cell>
        </row>
        <row r="882">
          <cell r="A882" t="str">
            <v>ABD347A</v>
          </cell>
          <cell r="B882">
            <v>970987</v>
          </cell>
        </row>
        <row r="883">
          <cell r="A883" t="str">
            <v>ABD357A</v>
          </cell>
          <cell r="B883">
            <v>970988</v>
          </cell>
        </row>
        <row r="884">
          <cell r="A884" t="str">
            <v>ABD342B</v>
          </cell>
          <cell r="B884">
            <v>970989</v>
          </cell>
        </row>
        <row r="885">
          <cell r="A885" t="str">
            <v>ABD352B</v>
          </cell>
          <cell r="B885">
            <v>970990</v>
          </cell>
        </row>
        <row r="886">
          <cell r="A886" t="str">
            <v>ABD343B</v>
          </cell>
          <cell r="B886">
            <v>970991</v>
          </cell>
        </row>
        <row r="887">
          <cell r="A887" t="str">
            <v>ABD353B</v>
          </cell>
          <cell r="B887">
            <v>970992</v>
          </cell>
        </row>
        <row r="888">
          <cell r="A888" t="str">
            <v>ABD344B</v>
          </cell>
          <cell r="B888">
            <v>970993</v>
          </cell>
        </row>
        <row r="889">
          <cell r="A889" t="str">
            <v>ABD354B</v>
          </cell>
          <cell r="B889">
            <v>970994</v>
          </cell>
        </row>
        <row r="890">
          <cell r="A890" t="str">
            <v>ABD342C</v>
          </cell>
          <cell r="B890">
            <v>970995</v>
          </cell>
        </row>
        <row r="891">
          <cell r="A891" t="str">
            <v>ABD352C</v>
          </cell>
          <cell r="B891">
            <v>970996</v>
          </cell>
        </row>
        <row r="892">
          <cell r="A892" t="str">
            <v>ABE342A</v>
          </cell>
          <cell r="B892">
            <v>970997</v>
          </cell>
        </row>
        <row r="893">
          <cell r="A893" t="str">
            <v>ABE352A</v>
          </cell>
          <cell r="B893">
            <v>970998</v>
          </cell>
        </row>
        <row r="894">
          <cell r="A894" t="str">
            <v>ABE343A</v>
          </cell>
          <cell r="B894">
            <v>970999</v>
          </cell>
        </row>
        <row r="895">
          <cell r="A895" t="str">
            <v>ABE353A</v>
          </cell>
          <cell r="B895">
            <v>971000</v>
          </cell>
        </row>
        <row r="896">
          <cell r="A896" t="str">
            <v>ABE344A</v>
          </cell>
          <cell r="B896">
            <v>971001</v>
          </cell>
        </row>
        <row r="897">
          <cell r="A897" t="str">
            <v>ABE354A</v>
          </cell>
          <cell r="B897">
            <v>971002</v>
          </cell>
        </row>
        <row r="898">
          <cell r="A898" t="str">
            <v>ABE345A</v>
          </cell>
          <cell r="B898">
            <v>971003</v>
          </cell>
        </row>
        <row r="899">
          <cell r="A899" t="str">
            <v>ABE355A</v>
          </cell>
          <cell r="B899">
            <v>971004</v>
          </cell>
        </row>
        <row r="900">
          <cell r="A900" t="str">
            <v>ABE331B</v>
          </cell>
          <cell r="B900">
            <v>971005</v>
          </cell>
        </row>
        <row r="901">
          <cell r="A901" t="str">
            <v>ABE341B</v>
          </cell>
          <cell r="B901">
            <v>971006</v>
          </cell>
        </row>
        <row r="902">
          <cell r="A902" t="str">
            <v>ABE332B</v>
          </cell>
          <cell r="B902">
            <v>971007</v>
          </cell>
        </row>
        <row r="903">
          <cell r="A903" t="str">
            <v>ABE342B</v>
          </cell>
          <cell r="B903">
            <v>971008</v>
          </cell>
        </row>
        <row r="904">
          <cell r="A904" t="str">
            <v>ABE333B</v>
          </cell>
          <cell r="B904">
            <v>971009</v>
          </cell>
        </row>
        <row r="905">
          <cell r="A905" t="str">
            <v>ABE343B</v>
          </cell>
          <cell r="B905">
            <v>971010</v>
          </cell>
        </row>
        <row r="906">
          <cell r="A906" t="str">
            <v>ABA722A</v>
          </cell>
          <cell r="B906">
            <v>971011</v>
          </cell>
        </row>
        <row r="907">
          <cell r="A907" t="str">
            <v>ABA732A</v>
          </cell>
          <cell r="B907">
            <v>971012</v>
          </cell>
        </row>
        <row r="908">
          <cell r="A908" t="str">
            <v>ABA822A</v>
          </cell>
          <cell r="B908">
            <v>971013</v>
          </cell>
        </row>
        <row r="909">
          <cell r="A909" t="str">
            <v>ABA832A</v>
          </cell>
          <cell r="B909">
            <v>971014</v>
          </cell>
        </row>
        <row r="910">
          <cell r="A910" t="str">
            <v>ABA922A</v>
          </cell>
          <cell r="B910">
            <v>971015</v>
          </cell>
        </row>
        <row r="911">
          <cell r="A911" t="str">
            <v>ABA932A</v>
          </cell>
          <cell r="B911">
            <v>971016</v>
          </cell>
        </row>
        <row r="912">
          <cell r="A912" t="str">
            <v>ABB722A</v>
          </cell>
          <cell r="B912">
            <v>971017</v>
          </cell>
        </row>
        <row r="913">
          <cell r="A913" t="str">
            <v>ABB732A</v>
          </cell>
          <cell r="B913">
            <v>971018</v>
          </cell>
        </row>
        <row r="914">
          <cell r="A914" t="str">
            <v>ABB822A</v>
          </cell>
          <cell r="B914">
            <v>971019</v>
          </cell>
        </row>
        <row r="915">
          <cell r="A915" t="str">
            <v>ABB832A</v>
          </cell>
          <cell r="B915">
            <v>971020</v>
          </cell>
        </row>
        <row r="916">
          <cell r="A916" t="str">
            <v>ABB922A</v>
          </cell>
          <cell r="B916">
            <v>971021</v>
          </cell>
        </row>
        <row r="917">
          <cell r="A917" t="str">
            <v>ABB932A</v>
          </cell>
          <cell r="B917">
            <v>971022</v>
          </cell>
        </row>
        <row r="918">
          <cell r="A918" t="str">
            <v>ABB723A</v>
          </cell>
          <cell r="B918">
            <v>971023</v>
          </cell>
        </row>
        <row r="919">
          <cell r="A919" t="str">
            <v>ABB733A</v>
          </cell>
          <cell r="B919">
            <v>971024</v>
          </cell>
        </row>
        <row r="920">
          <cell r="A920" t="str">
            <v>ABB823A</v>
          </cell>
          <cell r="B920">
            <v>971025</v>
          </cell>
        </row>
        <row r="921">
          <cell r="A921" t="str">
            <v>ABB833A</v>
          </cell>
          <cell r="B921">
            <v>971026</v>
          </cell>
        </row>
        <row r="922">
          <cell r="A922" t="str">
            <v>ABB923A</v>
          </cell>
          <cell r="B922">
            <v>971027</v>
          </cell>
        </row>
        <row r="923">
          <cell r="A923" t="str">
            <v>ABB933A</v>
          </cell>
          <cell r="B923">
            <v>971028</v>
          </cell>
        </row>
        <row r="924">
          <cell r="A924" t="str">
            <v>ABB724A</v>
          </cell>
          <cell r="B924">
            <v>971029</v>
          </cell>
        </row>
        <row r="925">
          <cell r="A925" t="str">
            <v>ABB734A</v>
          </cell>
          <cell r="B925">
            <v>971030</v>
          </cell>
        </row>
        <row r="926">
          <cell r="A926" t="str">
            <v>ABB824A</v>
          </cell>
          <cell r="B926">
            <v>971031</v>
          </cell>
        </row>
        <row r="927">
          <cell r="A927" t="str">
            <v>ABB834A</v>
          </cell>
          <cell r="B927">
            <v>971032</v>
          </cell>
        </row>
        <row r="928">
          <cell r="A928" t="str">
            <v>ABB924A</v>
          </cell>
          <cell r="B928">
            <v>971033</v>
          </cell>
        </row>
        <row r="929">
          <cell r="A929" t="str">
            <v>ABB934A</v>
          </cell>
          <cell r="B929">
            <v>971034</v>
          </cell>
        </row>
        <row r="930">
          <cell r="A930" t="str">
            <v>ABC724A</v>
          </cell>
          <cell r="B930">
            <v>971035</v>
          </cell>
        </row>
        <row r="931">
          <cell r="A931" t="str">
            <v>ABC734A</v>
          </cell>
          <cell r="B931">
            <v>971036</v>
          </cell>
        </row>
        <row r="932">
          <cell r="A932" t="str">
            <v>ABC824A</v>
          </cell>
          <cell r="B932">
            <v>971037</v>
          </cell>
        </row>
        <row r="933">
          <cell r="A933" t="str">
            <v>ABC834A</v>
          </cell>
          <cell r="B933">
            <v>971038</v>
          </cell>
        </row>
        <row r="934">
          <cell r="A934" t="str">
            <v>ABC924A</v>
          </cell>
          <cell r="B934">
            <v>971039</v>
          </cell>
        </row>
        <row r="935">
          <cell r="A935" t="str">
            <v>ABC934A</v>
          </cell>
          <cell r="B935">
            <v>971040</v>
          </cell>
        </row>
        <row r="936">
          <cell r="A936" t="str">
            <v>ABC725A</v>
          </cell>
          <cell r="B936">
            <v>971041</v>
          </cell>
        </row>
        <row r="937">
          <cell r="A937" t="str">
            <v>ABC735A</v>
          </cell>
          <cell r="B937">
            <v>971042</v>
          </cell>
        </row>
        <row r="938">
          <cell r="A938" t="str">
            <v>ABC825A</v>
          </cell>
          <cell r="B938">
            <v>971043</v>
          </cell>
        </row>
        <row r="939">
          <cell r="A939" t="str">
            <v>ABC835A</v>
          </cell>
          <cell r="B939">
            <v>971044</v>
          </cell>
        </row>
        <row r="940">
          <cell r="A940" t="str">
            <v>ABC925A</v>
          </cell>
          <cell r="B940">
            <v>971045</v>
          </cell>
        </row>
        <row r="941">
          <cell r="A941" t="str">
            <v>ABC935A</v>
          </cell>
          <cell r="B941">
            <v>971046</v>
          </cell>
        </row>
        <row r="942">
          <cell r="A942" t="str">
            <v>ABD723A</v>
          </cell>
          <cell r="B942">
            <v>971047</v>
          </cell>
        </row>
        <row r="943">
          <cell r="A943" t="str">
            <v>ABD733A</v>
          </cell>
          <cell r="B943">
            <v>971048</v>
          </cell>
        </row>
        <row r="944">
          <cell r="A944" t="str">
            <v>ABD823A</v>
          </cell>
          <cell r="B944">
            <v>971049</v>
          </cell>
        </row>
        <row r="945">
          <cell r="A945" t="str">
            <v>ABD833A</v>
          </cell>
          <cell r="B945">
            <v>971050</v>
          </cell>
        </row>
        <row r="946">
          <cell r="A946" t="str">
            <v>ABD923A</v>
          </cell>
          <cell r="B946">
            <v>971051</v>
          </cell>
        </row>
        <row r="947">
          <cell r="A947" t="str">
            <v>ABD933A</v>
          </cell>
          <cell r="B947">
            <v>971052</v>
          </cell>
        </row>
        <row r="948">
          <cell r="A948" t="str">
            <v>ABD724A</v>
          </cell>
          <cell r="B948">
            <v>972843</v>
          </cell>
        </row>
        <row r="949">
          <cell r="A949" t="str">
            <v>ABD734A</v>
          </cell>
          <cell r="B949">
            <v>972844</v>
          </cell>
        </row>
        <row r="950">
          <cell r="A950" t="str">
            <v>ABD824A</v>
          </cell>
          <cell r="B950">
            <v>972845</v>
          </cell>
        </row>
        <row r="951">
          <cell r="A951" t="str">
            <v>ABD834A</v>
          </cell>
          <cell r="B951">
            <v>972846</v>
          </cell>
        </row>
        <row r="952">
          <cell r="A952" t="str">
            <v>ABD924A</v>
          </cell>
          <cell r="B952">
            <v>972847</v>
          </cell>
        </row>
        <row r="953">
          <cell r="A953" t="str">
            <v>ABD934A</v>
          </cell>
          <cell r="B953">
            <v>972848</v>
          </cell>
        </row>
        <row r="954">
          <cell r="A954" t="str">
            <v>ABD727A</v>
          </cell>
          <cell r="B954">
            <v>972849</v>
          </cell>
        </row>
        <row r="955">
          <cell r="A955" t="str">
            <v>ABD737A</v>
          </cell>
          <cell r="B955">
            <v>972850</v>
          </cell>
        </row>
        <row r="956">
          <cell r="A956" t="str">
            <v>ABD827A</v>
          </cell>
          <cell r="B956">
            <v>972851</v>
          </cell>
        </row>
        <row r="957">
          <cell r="A957" t="str">
            <v>ABD837A</v>
          </cell>
          <cell r="B957">
            <v>972852</v>
          </cell>
        </row>
        <row r="958">
          <cell r="A958" t="str">
            <v>ABD927A</v>
          </cell>
          <cell r="B958">
            <v>972853</v>
          </cell>
        </row>
        <row r="959">
          <cell r="A959" t="str">
            <v>ABD937A</v>
          </cell>
          <cell r="B959">
            <v>972854</v>
          </cell>
        </row>
        <row r="960">
          <cell r="A960" t="str">
            <v>ABE724A</v>
          </cell>
          <cell r="B960">
            <v>972855</v>
          </cell>
        </row>
        <row r="961">
          <cell r="A961" t="str">
            <v>ABE734A</v>
          </cell>
          <cell r="B961">
            <v>972856</v>
          </cell>
        </row>
        <row r="962">
          <cell r="A962" t="str">
            <v>ABE824A</v>
          </cell>
          <cell r="B962">
            <v>972857</v>
          </cell>
        </row>
        <row r="963">
          <cell r="A963" t="str">
            <v>ABE834A</v>
          </cell>
          <cell r="B963">
            <v>972858</v>
          </cell>
        </row>
        <row r="964">
          <cell r="A964" t="str">
            <v>ABE924A</v>
          </cell>
          <cell r="B964">
            <v>972859</v>
          </cell>
        </row>
        <row r="965">
          <cell r="A965" t="str">
            <v>ABE934A</v>
          </cell>
          <cell r="B965">
            <v>972860</v>
          </cell>
        </row>
        <row r="966">
          <cell r="A966" t="str">
            <v>ABE725A</v>
          </cell>
          <cell r="B966">
            <v>972861</v>
          </cell>
        </row>
        <row r="967">
          <cell r="A967" t="str">
            <v>ABE735A</v>
          </cell>
          <cell r="B967">
            <v>972862</v>
          </cell>
        </row>
        <row r="968">
          <cell r="A968" t="str">
            <v>ABE825A</v>
          </cell>
          <cell r="B968">
            <v>972863</v>
          </cell>
        </row>
        <row r="969">
          <cell r="A969" t="str">
            <v>ABE835A</v>
          </cell>
          <cell r="B969">
            <v>972864</v>
          </cell>
        </row>
        <row r="970">
          <cell r="A970" t="str">
            <v>ABE925A</v>
          </cell>
          <cell r="B970">
            <v>972865</v>
          </cell>
        </row>
        <row r="971">
          <cell r="A971" t="str">
            <v>ABE935A</v>
          </cell>
          <cell r="B971">
            <v>972866</v>
          </cell>
        </row>
        <row r="972">
          <cell r="A972" t="str">
            <v>ABC921A</v>
          </cell>
          <cell r="B972">
            <v>972867</v>
          </cell>
        </row>
        <row r="973">
          <cell r="A973" t="str">
            <v>ABC332A</v>
          </cell>
          <cell r="B973">
            <v>972868</v>
          </cell>
        </row>
        <row r="974">
          <cell r="A974" t="str">
            <v>ABC342A</v>
          </cell>
          <cell r="B974">
            <v>972869</v>
          </cell>
        </row>
        <row r="975">
          <cell r="A975" t="str">
            <v>ABB341F</v>
          </cell>
          <cell r="B975">
            <v>972870</v>
          </cell>
        </row>
        <row r="976">
          <cell r="A976" t="str">
            <v>ABB342F</v>
          </cell>
          <cell r="B976">
            <v>972871</v>
          </cell>
        </row>
        <row r="977">
          <cell r="A977" t="str">
            <v>ABB721F</v>
          </cell>
          <cell r="B977">
            <v>972872</v>
          </cell>
        </row>
        <row r="978">
          <cell r="A978" t="str">
            <v>ABB821F</v>
          </cell>
          <cell r="B978">
            <v>972873</v>
          </cell>
        </row>
        <row r="979">
          <cell r="A979" t="str">
            <v>ABB921F</v>
          </cell>
          <cell r="B979">
            <v>972874</v>
          </cell>
        </row>
        <row r="980">
          <cell r="A980" t="str">
            <v>ABB722F</v>
          </cell>
          <cell r="B980">
            <v>972875</v>
          </cell>
        </row>
        <row r="981">
          <cell r="A981" t="str">
            <v>ABB822F</v>
          </cell>
          <cell r="B981">
            <v>972876</v>
          </cell>
        </row>
        <row r="982">
          <cell r="A982" t="str">
            <v>ABB922F</v>
          </cell>
          <cell r="B982">
            <v>972877</v>
          </cell>
        </row>
        <row r="983">
          <cell r="A983" t="str">
            <v>ABC345F</v>
          </cell>
          <cell r="B983">
            <v>972878</v>
          </cell>
        </row>
        <row r="984">
          <cell r="A984" t="str">
            <v>ABC346F</v>
          </cell>
          <cell r="B984">
            <v>972879</v>
          </cell>
        </row>
        <row r="985">
          <cell r="A985" t="str">
            <v>ABC725F</v>
          </cell>
          <cell r="B985">
            <v>972880</v>
          </cell>
        </row>
        <row r="986">
          <cell r="A986" t="str">
            <v>ABC825F</v>
          </cell>
          <cell r="B986">
            <v>972881</v>
          </cell>
        </row>
        <row r="987">
          <cell r="A987" t="str">
            <v>ABC925F</v>
          </cell>
          <cell r="B987">
            <v>972882</v>
          </cell>
        </row>
        <row r="988">
          <cell r="A988" t="str">
            <v>ABC726F</v>
          </cell>
          <cell r="B988">
            <v>972883</v>
          </cell>
        </row>
        <row r="989">
          <cell r="A989" t="str">
            <v>ABC826F</v>
          </cell>
          <cell r="B989">
            <v>972884</v>
          </cell>
        </row>
        <row r="990">
          <cell r="A990" t="str">
            <v>ABC926F</v>
          </cell>
          <cell r="B990">
            <v>972885</v>
          </cell>
        </row>
        <row r="991">
          <cell r="A991" t="str">
            <v>ABD342F</v>
          </cell>
          <cell r="B991">
            <v>972886</v>
          </cell>
        </row>
        <row r="992">
          <cell r="A992" t="str">
            <v>ABD347F</v>
          </cell>
          <cell r="B992">
            <v>972887</v>
          </cell>
        </row>
        <row r="993">
          <cell r="A993" t="str">
            <v>ABD722F</v>
          </cell>
          <cell r="B993">
            <v>972888</v>
          </cell>
        </row>
        <row r="994">
          <cell r="A994" t="str">
            <v>ABD822F</v>
          </cell>
          <cell r="B994">
            <v>972889</v>
          </cell>
        </row>
        <row r="995">
          <cell r="A995" t="str">
            <v>ABD922F</v>
          </cell>
          <cell r="B995">
            <v>972890</v>
          </cell>
        </row>
        <row r="996">
          <cell r="A996" t="str">
            <v>ABD727F</v>
          </cell>
          <cell r="B996">
            <v>972891</v>
          </cell>
        </row>
        <row r="997">
          <cell r="A997" t="str">
            <v>ABD827F</v>
          </cell>
          <cell r="B997">
            <v>972892</v>
          </cell>
        </row>
        <row r="998">
          <cell r="A998" t="str">
            <v>ABD927F</v>
          </cell>
          <cell r="B998">
            <v>972893</v>
          </cell>
        </row>
        <row r="999">
          <cell r="A999" t="str">
            <v>ABE343F</v>
          </cell>
          <cell r="B999">
            <v>972894</v>
          </cell>
        </row>
        <row r="1000">
          <cell r="A1000" t="str">
            <v>ABE344F</v>
          </cell>
          <cell r="B1000">
            <v>972895</v>
          </cell>
        </row>
        <row r="1001">
          <cell r="A1001" t="str">
            <v>ABE723F</v>
          </cell>
          <cell r="B1001">
            <v>972896</v>
          </cell>
        </row>
        <row r="1002">
          <cell r="A1002" t="str">
            <v>ABE823F</v>
          </cell>
          <cell r="B1002">
            <v>972897</v>
          </cell>
        </row>
        <row r="1003">
          <cell r="A1003" t="str">
            <v>ABE923F</v>
          </cell>
          <cell r="B1003">
            <v>972898</v>
          </cell>
        </row>
        <row r="1004">
          <cell r="A1004" t="str">
            <v>ABF332G</v>
          </cell>
          <cell r="B1004">
            <v>972899</v>
          </cell>
        </row>
        <row r="1005">
          <cell r="A1005" t="str">
            <v>ABF342G</v>
          </cell>
          <cell r="B1005">
            <v>972900</v>
          </cell>
        </row>
        <row r="1006">
          <cell r="A1006" t="str">
            <v>ABF333G</v>
          </cell>
          <cell r="B1006">
            <v>972901</v>
          </cell>
        </row>
        <row r="1007">
          <cell r="A1007" t="str">
            <v>ABF343G</v>
          </cell>
          <cell r="B1007">
            <v>972902</v>
          </cell>
        </row>
        <row r="1008">
          <cell r="A1008" t="str">
            <v>ABF334G</v>
          </cell>
          <cell r="B1008">
            <v>972903</v>
          </cell>
        </row>
        <row r="1009">
          <cell r="A1009" t="str">
            <v>ABF344G</v>
          </cell>
          <cell r="B1009">
            <v>972904</v>
          </cell>
        </row>
        <row r="1010">
          <cell r="A1010" t="str">
            <v>ABF331G</v>
          </cell>
          <cell r="B1010">
            <v>972905</v>
          </cell>
        </row>
        <row r="1011">
          <cell r="A1011" t="str">
            <v>ABF341G</v>
          </cell>
          <cell r="B1011">
            <v>972906</v>
          </cell>
        </row>
        <row r="1012">
          <cell r="A1012" t="str">
            <v>ABF723G</v>
          </cell>
          <cell r="B1012">
            <v>972907</v>
          </cell>
        </row>
        <row r="1013">
          <cell r="A1013" t="str">
            <v>ABF823G</v>
          </cell>
          <cell r="B1013">
            <v>972908</v>
          </cell>
        </row>
        <row r="1014">
          <cell r="A1014" t="str">
            <v>ABF923G</v>
          </cell>
          <cell r="B1014">
            <v>972909</v>
          </cell>
        </row>
        <row r="1015">
          <cell r="A1015" t="str">
            <v>ABF725G</v>
          </cell>
          <cell r="B1015">
            <v>972910</v>
          </cell>
        </row>
        <row r="1016">
          <cell r="A1016" t="str">
            <v>ABF825G</v>
          </cell>
          <cell r="B1016">
            <v>972911</v>
          </cell>
        </row>
        <row r="1017">
          <cell r="A1017" t="str">
            <v>ABF925G</v>
          </cell>
          <cell r="B1017">
            <v>972912</v>
          </cell>
        </row>
        <row r="1018">
          <cell r="A1018" t="str">
            <v>ABF722G</v>
          </cell>
          <cell r="B1018">
            <v>972913</v>
          </cell>
        </row>
        <row r="1019">
          <cell r="A1019" t="str">
            <v>ABF822G</v>
          </cell>
          <cell r="B1019">
            <v>972914</v>
          </cell>
        </row>
        <row r="1020">
          <cell r="A1020" t="str">
            <v>ABF922G</v>
          </cell>
          <cell r="B1020">
            <v>972915</v>
          </cell>
        </row>
        <row r="1021">
          <cell r="A1021" t="str">
            <v>ABF712G</v>
          </cell>
          <cell r="B1021">
            <v>972916</v>
          </cell>
        </row>
        <row r="1022">
          <cell r="A1022" t="str">
            <v>ABF812G</v>
          </cell>
          <cell r="B1022">
            <v>972917</v>
          </cell>
        </row>
        <row r="1023">
          <cell r="A1023" t="str">
            <v>ABF912G</v>
          </cell>
          <cell r="B1023">
            <v>972918</v>
          </cell>
        </row>
        <row r="1024">
          <cell r="A1024" t="str">
            <v>ABF331A</v>
          </cell>
          <cell r="B1024">
            <v>972919</v>
          </cell>
        </row>
        <row r="1025">
          <cell r="A1025" t="str">
            <v>ABF341A</v>
          </cell>
          <cell r="B1025">
            <v>972920</v>
          </cell>
        </row>
        <row r="1026">
          <cell r="A1026" t="str">
            <v>ABF332A</v>
          </cell>
          <cell r="B1026">
            <v>972921</v>
          </cell>
        </row>
        <row r="1027">
          <cell r="A1027" t="str">
            <v>ABF342A</v>
          </cell>
          <cell r="B1027">
            <v>972922</v>
          </cell>
        </row>
        <row r="1028">
          <cell r="A1028" t="str">
            <v>ABF333A</v>
          </cell>
          <cell r="B1028">
            <v>972923</v>
          </cell>
        </row>
        <row r="1029">
          <cell r="A1029" t="str">
            <v>ABF343A</v>
          </cell>
          <cell r="B1029">
            <v>972924</v>
          </cell>
        </row>
        <row r="1030">
          <cell r="A1030" t="str">
            <v>ABF332B</v>
          </cell>
          <cell r="B1030">
            <v>972925</v>
          </cell>
        </row>
        <row r="1031">
          <cell r="A1031" t="str">
            <v>ABF342B</v>
          </cell>
          <cell r="B1031">
            <v>972926</v>
          </cell>
        </row>
        <row r="1032">
          <cell r="A1032" t="str">
            <v>ABF333B</v>
          </cell>
          <cell r="B1032">
            <v>972927</v>
          </cell>
        </row>
        <row r="1033">
          <cell r="A1033" t="str">
            <v>ABF343B</v>
          </cell>
          <cell r="B1033">
            <v>972928</v>
          </cell>
        </row>
        <row r="1034">
          <cell r="A1034" t="str">
            <v>ABF334B</v>
          </cell>
          <cell r="B1034">
            <v>972929</v>
          </cell>
        </row>
        <row r="1035">
          <cell r="A1035" t="str">
            <v>ABF344B</v>
          </cell>
          <cell r="B1035">
            <v>972930</v>
          </cell>
        </row>
        <row r="1036">
          <cell r="A1036" t="str">
            <v>ABF722A</v>
          </cell>
          <cell r="B1036">
            <v>972931</v>
          </cell>
        </row>
        <row r="1037">
          <cell r="A1037" t="str">
            <v>ABF732A</v>
          </cell>
          <cell r="B1037">
            <v>972932</v>
          </cell>
        </row>
        <row r="1038">
          <cell r="A1038" t="str">
            <v>ABF822A</v>
          </cell>
          <cell r="B1038">
            <v>972933</v>
          </cell>
        </row>
        <row r="1039">
          <cell r="A1039" t="str">
            <v>ABF832A</v>
          </cell>
          <cell r="B1039">
            <v>972934</v>
          </cell>
        </row>
        <row r="1040">
          <cell r="A1040" t="str">
            <v>ABF922A</v>
          </cell>
          <cell r="B1040">
            <v>972935</v>
          </cell>
        </row>
        <row r="1041">
          <cell r="A1041" t="str">
            <v>ABF932A</v>
          </cell>
          <cell r="B1041">
            <v>972936</v>
          </cell>
        </row>
        <row r="1042">
          <cell r="A1042" t="str">
            <v>ABF723A</v>
          </cell>
          <cell r="B1042">
            <v>972937</v>
          </cell>
        </row>
        <row r="1043">
          <cell r="A1043" t="str">
            <v>ABF733A</v>
          </cell>
          <cell r="B1043">
            <v>972938</v>
          </cell>
        </row>
        <row r="1044">
          <cell r="A1044" t="str">
            <v>ABF823A</v>
          </cell>
          <cell r="B1044">
            <v>972939</v>
          </cell>
        </row>
        <row r="1045">
          <cell r="A1045" t="str">
            <v>ABF833A</v>
          </cell>
          <cell r="B1045">
            <v>972940</v>
          </cell>
        </row>
        <row r="1046">
          <cell r="A1046" t="str">
            <v>ABF923A</v>
          </cell>
          <cell r="B1046">
            <v>972941</v>
          </cell>
        </row>
        <row r="1047">
          <cell r="A1047" t="str">
            <v>ABF933A</v>
          </cell>
          <cell r="B1047">
            <v>972942</v>
          </cell>
        </row>
        <row r="1048">
          <cell r="A1048" t="str">
            <v>ABF343F</v>
          </cell>
          <cell r="B1048">
            <v>972943</v>
          </cell>
        </row>
        <row r="1049">
          <cell r="A1049" t="str">
            <v>ABF344F</v>
          </cell>
          <cell r="B1049">
            <v>972944</v>
          </cell>
        </row>
        <row r="1050">
          <cell r="A1050" t="str">
            <v>ABF723F</v>
          </cell>
          <cell r="B1050">
            <v>972945</v>
          </cell>
        </row>
        <row r="1051">
          <cell r="A1051" t="str">
            <v>ABF823F</v>
          </cell>
          <cell r="B1051">
            <v>972946</v>
          </cell>
        </row>
        <row r="1052">
          <cell r="A1052" t="str">
            <v>ABF923F</v>
          </cell>
          <cell r="B1052">
            <v>972947</v>
          </cell>
        </row>
        <row r="1053">
          <cell r="A1053" t="str">
            <v>YB2243DCU</v>
          </cell>
          <cell r="B1053">
            <v>972743</v>
          </cell>
        </row>
        <row r="1054">
          <cell r="A1054" t="str">
            <v>Y2243DCU</v>
          </cell>
          <cell r="B1054">
            <v>972744</v>
          </cell>
        </row>
        <row r="1055">
          <cell r="A1055" t="str">
            <v>Y4004DCU</v>
          </cell>
          <cell r="B1055">
            <v>972745</v>
          </cell>
        </row>
        <row r="1056">
          <cell r="A1056" t="str">
            <v>JBE2034DCU</v>
          </cell>
          <cell r="B1056">
            <v>972746</v>
          </cell>
        </row>
        <row r="1057">
          <cell r="A1057" t="str">
            <v>YF2637DCU</v>
          </cell>
          <cell r="B1057">
            <v>972747</v>
          </cell>
        </row>
        <row r="1058">
          <cell r="A1058" t="str">
            <v>Y2632DCB</v>
          </cell>
          <cell r="B1058">
            <v>972748</v>
          </cell>
        </row>
        <row r="1059">
          <cell r="A1059" t="str">
            <v>Y2241DCB</v>
          </cell>
          <cell r="B1059">
            <v>972749</v>
          </cell>
        </row>
        <row r="1060">
          <cell r="A1060" t="str">
            <v>YB4004DCU</v>
          </cell>
          <cell r="B1060">
            <v>972750</v>
          </cell>
        </row>
        <row r="1061">
          <cell r="A1061" t="str">
            <v>Y3724DCB</v>
          </cell>
          <cell r="B1061">
            <v>972751</v>
          </cell>
        </row>
        <row r="1062">
          <cell r="A1062" t="str">
            <v>YF2631DCB</v>
          </cell>
          <cell r="B1062">
            <v>972752</v>
          </cell>
        </row>
        <row r="1063">
          <cell r="A1063" t="str">
            <v>YB3704DCB</v>
          </cell>
          <cell r="B1063">
            <v>972753</v>
          </cell>
        </row>
        <row r="1064">
          <cell r="A1064" t="str">
            <v>YBF2622DCU</v>
          </cell>
          <cell r="B1064">
            <v>972754</v>
          </cell>
        </row>
        <row r="1065">
          <cell r="A1065" t="str">
            <v>Y4004DCB</v>
          </cell>
          <cell r="B1065">
            <v>972755</v>
          </cell>
        </row>
        <row r="1066">
          <cell r="A1066" t="str">
            <v>YB2242DCU</v>
          </cell>
          <cell r="B1066">
            <v>972756</v>
          </cell>
        </row>
        <row r="1067">
          <cell r="A1067" t="str">
            <v>YB2632DCU</v>
          </cell>
          <cell r="B1067">
            <v>972757</v>
          </cell>
        </row>
        <row r="1068">
          <cell r="A1068" t="str">
            <v>JBE2044DCU</v>
          </cell>
          <cell r="B1068">
            <v>972758</v>
          </cell>
        </row>
        <row r="1069">
          <cell r="A1069" t="str">
            <v>Y1742DCB</v>
          </cell>
          <cell r="B1069">
            <v>972759</v>
          </cell>
        </row>
        <row r="1070">
          <cell r="A1070" t="str">
            <v>Y3704DCB</v>
          </cell>
          <cell r="B1070">
            <v>972760</v>
          </cell>
        </row>
        <row r="1071">
          <cell r="A1071" t="str">
            <v>YB2631DCU</v>
          </cell>
          <cell r="B1071">
            <v>972761</v>
          </cell>
        </row>
        <row r="1072">
          <cell r="A1072" t="str">
            <v>Y3722DCU</v>
          </cell>
          <cell r="B1072">
            <v>972762</v>
          </cell>
        </row>
        <row r="1073">
          <cell r="A1073" t="str">
            <v>YBF2637DCU</v>
          </cell>
          <cell r="B1073">
            <v>972763</v>
          </cell>
        </row>
        <row r="1074">
          <cell r="A1074" t="str">
            <v>JE2043DCB</v>
          </cell>
          <cell r="B1074">
            <v>972764</v>
          </cell>
        </row>
        <row r="1075">
          <cell r="A1075" t="str">
            <v>Y2631DCB</v>
          </cell>
          <cell r="B1075">
            <v>972765</v>
          </cell>
        </row>
        <row r="1076">
          <cell r="A1076" t="str">
            <v>YF2631DCU</v>
          </cell>
          <cell r="B1076">
            <v>972766</v>
          </cell>
        </row>
        <row r="1077">
          <cell r="A1077" t="str">
            <v>YB2232DCU</v>
          </cell>
          <cell r="B1077">
            <v>972767</v>
          </cell>
        </row>
        <row r="1078">
          <cell r="A1078" t="str">
            <v>YB3733DCU</v>
          </cell>
          <cell r="B1078">
            <v>972768</v>
          </cell>
        </row>
        <row r="1079">
          <cell r="A1079" t="str">
            <v>YB2633DCB</v>
          </cell>
          <cell r="B1079">
            <v>972769</v>
          </cell>
        </row>
        <row r="1080">
          <cell r="A1080" t="str">
            <v>JE2034DCB</v>
          </cell>
          <cell r="B1080">
            <v>972770</v>
          </cell>
        </row>
        <row r="1081">
          <cell r="A1081" t="str">
            <v>JE2034DCU</v>
          </cell>
          <cell r="B1081">
            <v>972771</v>
          </cell>
        </row>
        <row r="1082">
          <cell r="A1082" t="str">
            <v>Y2633DCU</v>
          </cell>
          <cell r="B1082">
            <v>972772</v>
          </cell>
        </row>
        <row r="1083">
          <cell r="A1083" t="str">
            <v>Y3723DCU</v>
          </cell>
          <cell r="B1083">
            <v>972773</v>
          </cell>
        </row>
        <row r="1084">
          <cell r="A1084" t="str">
            <v>JE2044DCU</v>
          </cell>
          <cell r="B1084">
            <v>972774</v>
          </cell>
        </row>
        <row r="1085">
          <cell r="A1085" t="str">
            <v>JBE2034DCB</v>
          </cell>
          <cell r="B1085">
            <v>972775</v>
          </cell>
        </row>
        <row r="1086">
          <cell r="A1086" t="str">
            <v>YB3703DCU</v>
          </cell>
          <cell r="B1086">
            <v>972776</v>
          </cell>
        </row>
        <row r="1087">
          <cell r="A1087" t="str">
            <v>YB2242DCB</v>
          </cell>
          <cell r="B1087">
            <v>972777</v>
          </cell>
        </row>
        <row r="1088">
          <cell r="A1088" t="str">
            <v>JBE2043DCU</v>
          </cell>
          <cell r="B1088">
            <v>972778</v>
          </cell>
        </row>
        <row r="1089">
          <cell r="A1089" t="str">
            <v>YB2231DCB</v>
          </cell>
          <cell r="B1089">
            <v>972779</v>
          </cell>
        </row>
        <row r="1090">
          <cell r="A1090" t="str">
            <v>YF2637DCB</v>
          </cell>
          <cell r="B1090">
            <v>972780</v>
          </cell>
        </row>
        <row r="1091">
          <cell r="A1091" t="str">
            <v>YB1742DCU</v>
          </cell>
          <cell r="B1091">
            <v>972781</v>
          </cell>
        </row>
        <row r="1092">
          <cell r="A1092" t="str">
            <v>Y2241DCU</v>
          </cell>
          <cell r="B1092">
            <v>972782</v>
          </cell>
        </row>
        <row r="1093">
          <cell r="A1093" t="str">
            <v>Y4014DCB</v>
          </cell>
          <cell r="B1093">
            <v>972783</v>
          </cell>
        </row>
        <row r="1094">
          <cell r="A1094" t="str">
            <v>YB2231DCU</v>
          </cell>
          <cell r="B1094">
            <v>972784</v>
          </cell>
        </row>
        <row r="1095">
          <cell r="A1095" t="str">
            <v>YB3724DCB</v>
          </cell>
          <cell r="B1095">
            <v>972785</v>
          </cell>
        </row>
        <row r="1096">
          <cell r="A1096" t="str">
            <v>YBF2623DCU</v>
          </cell>
          <cell r="B1096">
            <v>972786</v>
          </cell>
        </row>
        <row r="1097">
          <cell r="A1097" t="str">
            <v>YB2241DCU</v>
          </cell>
          <cell r="B1097">
            <v>972787</v>
          </cell>
        </row>
        <row r="1098">
          <cell r="A1098" t="str">
            <v>Y3703DCB</v>
          </cell>
          <cell r="B1098">
            <v>972788</v>
          </cell>
        </row>
        <row r="1099">
          <cell r="A1099" t="str">
            <v>Y2632DCU</v>
          </cell>
          <cell r="B1099">
            <v>972789</v>
          </cell>
        </row>
        <row r="1100">
          <cell r="A1100" t="str">
            <v>Y3723DCB</v>
          </cell>
          <cell r="B1100">
            <v>972790</v>
          </cell>
        </row>
        <row r="1101">
          <cell r="A1101" t="str">
            <v>JBE2043DCB</v>
          </cell>
          <cell r="B1101">
            <v>972791</v>
          </cell>
        </row>
        <row r="1102">
          <cell r="A1102" t="str">
            <v>YF2623DCU</v>
          </cell>
          <cell r="B1102">
            <v>972792</v>
          </cell>
        </row>
        <row r="1103">
          <cell r="A1103" t="str">
            <v>Y2231DCU</v>
          </cell>
          <cell r="B1103">
            <v>972793</v>
          </cell>
        </row>
        <row r="1104">
          <cell r="A1104" t="str">
            <v>Y2242DCU</v>
          </cell>
          <cell r="B1104">
            <v>972794</v>
          </cell>
        </row>
        <row r="1105">
          <cell r="A1105" t="str">
            <v>YB4004DCB</v>
          </cell>
          <cell r="B1105">
            <v>972795</v>
          </cell>
        </row>
        <row r="1106">
          <cell r="A1106" t="str">
            <v>YB1741DCU</v>
          </cell>
          <cell r="B1106">
            <v>972796</v>
          </cell>
        </row>
        <row r="1107">
          <cell r="A1107" t="str">
            <v>YF2622DCB</v>
          </cell>
          <cell r="B1107">
            <v>972797</v>
          </cell>
        </row>
        <row r="1108">
          <cell r="A1108" t="str">
            <v>YF2622DCU</v>
          </cell>
          <cell r="B1108">
            <v>972798</v>
          </cell>
        </row>
        <row r="1109">
          <cell r="A1109" t="str">
            <v>YB2633DCU</v>
          </cell>
          <cell r="B1109">
            <v>972799</v>
          </cell>
        </row>
        <row r="1110">
          <cell r="A1110" t="str">
            <v>YBF2637DCB</v>
          </cell>
          <cell r="B1110">
            <v>972800</v>
          </cell>
        </row>
        <row r="1111">
          <cell r="A1111" t="str">
            <v>JE2043DCU</v>
          </cell>
          <cell r="B1111">
            <v>972801</v>
          </cell>
        </row>
        <row r="1112">
          <cell r="A1112" t="str">
            <v>YB3722DCU</v>
          </cell>
          <cell r="B1112">
            <v>972802</v>
          </cell>
        </row>
        <row r="1113">
          <cell r="A1113" t="str">
            <v>JBE2044DCB</v>
          </cell>
          <cell r="B1113">
            <v>972803</v>
          </cell>
        </row>
        <row r="1114">
          <cell r="A1114" t="str">
            <v>YBF2631DCU</v>
          </cell>
          <cell r="B1114">
            <v>972804</v>
          </cell>
        </row>
        <row r="1115">
          <cell r="A1115" t="str">
            <v>YBF2631DCB</v>
          </cell>
          <cell r="B1115">
            <v>972805</v>
          </cell>
        </row>
        <row r="1116">
          <cell r="A1116" t="str">
            <v>YB2232DCB</v>
          </cell>
          <cell r="B1116">
            <v>972806</v>
          </cell>
        </row>
        <row r="1117">
          <cell r="A1117" t="str">
            <v>YB3704DCU</v>
          </cell>
          <cell r="B1117">
            <v>972807</v>
          </cell>
        </row>
        <row r="1118">
          <cell r="A1118" t="str">
            <v>YB3722DCB</v>
          </cell>
          <cell r="B1118">
            <v>972808</v>
          </cell>
        </row>
        <row r="1119">
          <cell r="A1119" t="str">
            <v>Y1742DCU</v>
          </cell>
          <cell r="B1119">
            <v>972809</v>
          </cell>
        </row>
        <row r="1120">
          <cell r="A1120" t="str">
            <v>Y2242DCB</v>
          </cell>
          <cell r="B1120">
            <v>972810</v>
          </cell>
        </row>
        <row r="1121">
          <cell r="A1121" t="str">
            <v>YB3723DCU</v>
          </cell>
          <cell r="B1121">
            <v>972811</v>
          </cell>
        </row>
        <row r="1122">
          <cell r="A1122" t="str">
            <v>YB3703DCB</v>
          </cell>
          <cell r="B1122">
            <v>972812</v>
          </cell>
        </row>
        <row r="1123">
          <cell r="A1123" t="str">
            <v>Y1741DCB</v>
          </cell>
          <cell r="B1123">
            <v>972813</v>
          </cell>
        </row>
        <row r="1124">
          <cell r="A1124" t="str">
            <v>Y2631DCU</v>
          </cell>
          <cell r="B1124">
            <v>972814</v>
          </cell>
        </row>
        <row r="1125">
          <cell r="A1125" t="str">
            <v>YF2623DCB</v>
          </cell>
          <cell r="B1125">
            <v>972815</v>
          </cell>
        </row>
        <row r="1126">
          <cell r="A1126" t="str">
            <v>YB4014DCU</v>
          </cell>
          <cell r="B1126">
            <v>972816</v>
          </cell>
        </row>
        <row r="1127">
          <cell r="A1127" t="str">
            <v>Y3704DCU</v>
          </cell>
          <cell r="B1127">
            <v>972817</v>
          </cell>
        </row>
        <row r="1128">
          <cell r="A1128" t="str">
            <v>YBF2623DCB</v>
          </cell>
          <cell r="B1128">
            <v>972818</v>
          </cell>
        </row>
        <row r="1129">
          <cell r="A1129" t="str">
            <v>YB1741DCB</v>
          </cell>
          <cell r="B1129">
            <v>972819</v>
          </cell>
        </row>
        <row r="1130">
          <cell r="A1130" t="str">
            <v>YB4014DCB</v>
          </cell>
          <cell r="B1130">
            <v>972820</v>
          </cell>
        </row>
        <row r="1131">
          <cell r="A1131" t="str">
            <v>YB2632DCB</v>
          </cell>
          <cell r="B1131">
            <v>972821</v>
          </cell>
        </row>
        <row r="1132">
          <cell r="A1132" t="str">
            <v>Y2232DCU</v>
          </cell>
          <cell r="B1132">
            <v>972822</v>
          </cell>
        </row>
        <row r="1133">
          <cell r="A1133" t="str">
            <v>Y3724DCU</v>
          </cell>
          <cell r="B1133">
            <v>972823</v>
          </cell>
        </row>
        <row r="1134">
          <cell r="A1134" t="str">
            <v>Y2231DCB</v>
          </cell>
          <cell r="B1134">
            <v>972824</v>
          </cell>
        </row>
        <row r="1135">
          <cell r="A1135" t="str">
            <v>YB1742DCB</v>
          </cell>
          <cell r="B1135">
            <v>972825</v>
          </cell>
        </row>
        <row r="1136">
          <cell r="A1136" t="str">
            <v>YBF2622DCB</v>
          </cell>
          <cell r="B1136">
            <v>972826</v>
          </cell>
        </row>
        <row r="1137">
          <cell r="A1137" t="str">
            <v>Y3733DCU</v>
          </cell>
          <cell r="B1137">
            <v>972827</v>
          </cell>
        </row>
        <row r="1138">
          <cell r="A1138" t="str">
            <v>Y2633DCB</v>
          </cell>
          <cell r="B1138">
            <v>972828</v>
          </cell>
        </row>
        <row r="1139">
          <cell r="A1139" t="str">
            <v>Y3722DCB</v>
          </cell>
          <cell r="B1139">
            <v>972829</v>
          </cell>
        </row>
        <row r="1140">
          <cell r="A1140" t="str">
            <v>Y2232DCB</v>
          </cell>
          <cell r="B1140">
            <v>972830</v>
          </cell>
        </row>
        <row r="1141">
          <cell r="A1141" t="str">
            <v>Y3703DCU</v>
          </cell>
          <cell r="B1141">
            <v>972831</v>
          </cell>
        </row>
        <row r="1142">
          <cell r="A1142" t="str">
            <v>YB2631DCB</v>
          </cell>
          <cell r="B1142">
            <v>972832</v>
          </cell>
        </row>
        <row r="1143">
          <cell r="A1143" t="str">
            <v>Y3733DCB</v>
          </cell>
          <cell r="B1143">
            <v>972833</v>
          </cell>
        </row>
        <row r="1144">
          <cell r="A1144" t="str">
            <v>Y1741DCU</v>
          </cell>
          <cell r="B1144">
            <v>972834</v>
          </cell>
        </row>
        <row r="1145">
          <cell r="A1145" t="str">
            <v>YB2241DCB</v>
          </cell>
          <cell r="B1145">
            <v>972835</v>
          </cell>
        </row>
        <row r="1146">
          <cell r="A1146" t="str">
            <v>YB3733DCB</v>
          </cell>
          <cell r="B1146">
            <v>972836</v>
          </cell>
        </row>
        <row r="1147">
          <cell r="A1147" t="str">
            <v>YB2243DCB</v>
          </cell>
          <cell r="B1147">
            <v>972837</v>
          </cell>
        </row>
        <row r="1148">
          <cell r="A1148" t="str">
            <v>YB3724DCU</v>
          </cell>
          <cell r="B1148">
            <v>972838</v>
          </cell>
        </row>
        <row r="1149">
          <cell r="A1149" t="str">
            <v>Y2243DCB</v>
          </cell>
          <cell r="B1149">
            <v>972839</v>
          </cell>
        </row>
        <row r="1150">
          <cell r="A1150" t="str">
            <v>JE2044DCB</v>
          </cell>
          <cell r="B1150">
            <v>972840</v>
          </cell>
        </row>
        <row r="1151">
          <cell r="A1151" t="str">
            <v>YB3723DCB</v>
          </cell>
          <cell r="B1151">
            <v>972841</v>
          </cell>
        </row>
        <row r="1152">
          <cell r="A1152" t="str">
            <v>Y4014DCU</v>
          </cell>
          <cell r="B1152">
            <v>972842</v>
          </cell>
        </row>
        <row r="1153">
          <cell r="A1153" t="str">
            <v>YB2241DC</v>
          </cell>
          <cell r="B1153">
            <v>831250</v>
          </cell>
        </row>
        <row r="1154">
          <cell r="A1154" t="str">
            <v>YB2242DC</v>
          </cell>
          <cell r="B1154">
            <v>831251</v>
          </cell>
        </row>
        <row r="1155">
          <cell r="A1155" t="str">
            <v>YB2231DC</v>
          </cell>
          <cell r="B1155">
            <v>831252</v>
          </cell>
        </row>
        <row r="1156">
          <cell r="A1156" t="str">
            <v>YB2232DC</v>
          </cell>
          <cell r="B1156">
            <v>831253</v>
          </cell>
        </row>
        <row r="1157">
          <cell r="A1157" t="str">
            <v>YB2233DC</v>
          </cell>
          <cell r="B1157">
            <v>831254</v>
          </cell>
        </row>
        <row r="1158">
          <cell r="A1158" t="str">
            <v>YB2631DC</v>
          </cell>
          <cell r="B1158">
            <v>831255</v>
          </cell>
        </row>
        <row r="1159">
          <cell r="A1159" t="str">
            <v>YB2632DC</v>
          </cell>
          <cell r="B1159">
            <v>831256</v>
          </cell>
        </row>
        <row r="1160">
          <cell r="A1160" t="str">
            <v>YB2633DC</v>
          </cell>
          <cell r="B1160">
            <v>831257</v>
          </cell>
        </row>
        <row r="1161">
          <cell r="A1161" t="str">
            <v>YB2621DC</v>
          </cell>
          <cell r="B1161">
            <v>831258</v>
          </cell>
        </row>
        <row r="1162">
          <cell r="A1162" t="str">
            <v>YB2622DC</v>
          </cell>
          <cell r="B1162">
            <v>831259</v>
          </cell>
        </row>
        <row r="1163">
          <cell r="A1163" t="str">
            <v>YB2623DC</v>
          </cell>
          <cell r="B1163">
            <v>831260</v>
          </cell>
        </row>
        <row r="1164">
          <cell r="A1164" t="str">
            <v>YB3722DC</v>
          </cell>
          <cell r="B1164">
            <v>831261</v>
          </cell>
        </row>
        <row r="1165">
          <cell r="A1165" t="str">
            <v>YB3723DC</v>
          </cell>
          <cell r="B1165">
            <v>831262</v>
          </cell>
        </row>
        <row r="1166">
          <cell r="A1166" t="str">
            <v>YB3703DC</v>
          </cell>
          <cell r="B1166">
            <v>831263</v>
          </cell>
        </row>
        <row r="1167">
          <cell r="A1167" t="str">
            <v>YB3704DC</v>
          </cell>
          <cell r="B1167">
            <v>831264</v>
          </cell>
        </row>
        <row r="1168">
          <cell r="A1168" t="str">
            <v>YB4003DC</v>
          </cell>
          <cell r="B1168">
            <v>831265</v>
          </cell>
        </row>
        <row r="1169">
          <cell r="A1169" t="str">
            <v>YB4004DC</v>
          </cell>
          <cell r="B1169">
            <v>831266</v>
          </cell>
        </row>
        <row r="1170">
          <cell r="A1170" t="str">
            <v>YB4013DC</v>
          </cell>
          <cell r="B1170">
            <v>831267</v>
          </cell>
        </row>
        <row r="1171">
          <cell r="A1171" t="str">
            <v>YB4014DC</v>
          </cell>
          <cell r="B1171">
            <v>831268</v>
          </cell>
        </row>
        <row r="1172">
          <cell r="A1172" t="str">
            <v>JBE2032DC</v>
          </cell>
          <cell r="B1172">
            <v>831269</v>
          </cell>
        </row>
        <row r="1173">
          <cell r="A1173" t="str">
            <v>JBE2033DC</v>
          </cell>
          <cell r="B1173">
            <v>831270</v>
          </cell>
        </row>
        <row r="1174">
          <cell r="A1174" t="str">
            <v>YB1741DC</v>
          </cell>
          <cell r="B1174">
            <v>831271</v>
          </cell>
        </row>
        <row r="1175">
          <cell r="A1175" t="str">
            <v>JBE2043DC</v>
          </cell>
          <cell r="B1175">
            <v>831272</v>
          </cell>
        </row>
        <row r="1176">
          <cell r="A1176" t="str">
            <v>JBE2042DC</v>
          </cell>
          <cell r="B1176">
            <v>831273</v>
          </cell>
        </row>
        <row r="1177">
          <cell r="A1177" t="str">
            <v>YB1742DC</v>
          </cell>
          <cell r="B1177">
            <v>831274</v>
          </cell>
        </row>
        <row r="1178">
          <cell r="A1178" t="str">
            <v>YB1743DC</v>
          </cell>
          <cell r="B1178">
            <v>831275</v>
          </cell>
        </row>
        <row r="1179">
          <cell r="A1179" t="str">
            <v>YB2431DC</v>
          </cell>
          <cell r="B1179">
            <v>831276</v>
          </cell>
        </row>
        <row r="1180">
          <cell r="A1180" t="str">
            <v>YB2432DC</v>
          </cell>
          <cell r="B1180">
            <v>831277</v>
          </cell>
        </row>
        <row r="1181">
          <cell r="A1181" t="str">
            <v>YB2634DC</v>
          </cell>
          <cell r="B1181">
            <v>831278</v>
          </cell>
        </row>
        <row r="1182">
          <cell r="A1182" t="str">
            <v>YB2422DC</v>
          </cell>
          <cell r="B1182">
            <v>831279</v>
          </cell>
        </row>
        <row r="1183">
          <cell r="A1183" t="str">
            <v>YB2423DC</v>
          </cell>
          <cell r="B1183">
            <v>831280</v>
          </cell>
        </row>
        <row r="1184">
          <cell r="A1184" t="str">
            <v>YB2624DC</v>
          </cell>
          <cell r="B1184">
            <v>831281</v>
          </cell>
        </row>
        <row r="1185">
          <cell r="A1185" t="str">
            <v>YB3724DC</v>
          </cell>
          <cell r="B1185">
            <v>831282</v>
          </cell>
        </row>
        <row r="1186">
          <cell r="A1186" t="str">
            <v>YB3702DC</v>
          </cell>
          <cell r="B1186">
            <v>831283</v>
          </cell>
        </row>
        <row r="1187">
          <cell r="A1187" t="str">
            <v>YB3604DC</v>
          </cell>
          <cell r="B1187">
            <v>831284</v>
          </cell>
        </row>
        <row r="1188">
          <cell r="A1188" t="str">
            <v>YB4002DC</v>
          </cell>
          <cell r="B1188">
            <v>831285</v>
          </cell>
        </row>
        <row r="1189">
          <cell r="A1189" t="str">
            <v>YB4012DC</v>
          </cell>
          <cell r="B1189">
            <v>831286</v>
          </cell>
        </row>
        <row r="1190">
          <cell r="A1190" t="str">
            <v>YB3613DC</v>
          </cell>
          <cell r="B1190">
            <v>831287</v>
          </cell>
        </row>
        <row r="1191">
          <cell r="A1191" t="str">
            <v>YB3614DC</v>
          </cell>
          <cell r="B1191">
            <v>831288</v>
          </cell>
        </row>
        <row r="1192">
          <cell r="A1192" t="str">
            <v>JBE1832DC</v>
          </cell>
          <cell r="B1192">
            <v>831289</v>
          </cell>
        </row>
        <row r="1193">
          <cell r="A1193" t="str">
            <v>JBE1833DC</v>
          </cell>
          <cell r="B1193">
            <v>831290</v>
          </cell>
        </row>
        <row r="1194">
          <cell r="A1194" t="str">
            <v>JBE1842DC</v>
          </cell>
          <cell r="B1194">
            <v>831291</v>
          </cell>
        </row>
        <row r="1195">
          <cell r="A1195" t="str">
            <v>JBE1843DC</v>
          </cell>
          <cell r="B1195">
            <v>831292</v>
          </cell>
        </row>
        <row r="1196">
          <cell r="A1196" t="str">
            <v>YT4002DC</v>
          </cell>
          <cell r="B1196">
            <v>831293</v>
          </cell>
        </row>
        <row r="1197">
          <cell r="A1197" t="str">
            <v>YT4012DC</v>
          </cell>
          <cell r="B1197">
            <v>831294</v>
          </cell>
        </row>
        <row r="1198">
          <cell r="A1198" t="str">
            <v>YT4013DC</v>
          </cell>
          <cell r="B1198">
            <v>831295</v>
          </cell>
        </row>
        <row r="1199">
          <cell r="A1199" t="str">
            <v>YT4014DC</v>
          </cell>
          <cell r="B1199">
            <v>831296</v>
          </cell>
        </row>
        <row r="1200">
          <cell r="A1200" t="str">
            <v>YT3703DC</v>
          </cell>
          <cell r="B1200">
            <v>831297</v>
          </cell>
        </row>
        <row r="1201">
          <cell r="A1201" t="str">
            <v>YT3704DC</v>
          </cell>
          <cell r="B1201">
            <v>831298</v>
          </cell>
        </row>
        <row r="1202">
          <cell r="A1202" t="str">
            <v>YT2231DC</v>
          </cell>
          <cell r="B1202">
            <v>831299</v>
          </cell>
        </row>
        <row r="1203">
          <cell r="A1203" t="str">
            <v>YT2232DC</v>
          </cell>
          <cell r="B1203">
            <v>831300</v>
          </cell>
        </row>
        <row r="1204">
          <cell r="A1204" t="str">
            <v>YT2233DC</v>
          </cell>
          <cell r="B1204">
            <v>831301</v>
          </cell>
        </row>
        <row r="1205">
          <cell r="A1205" t="str">
            <v>YT2234DC</v>
          </cell>
          <cell r="B1205">
            <v>831302</v>
          </cell>
        </row>
        <row r="1206">
          <cell r="A1206" t="str">
            <v>YT2243DC</v>
          </cell>
          <cell r="B1206">
            <v>831303</v>
          </cell>
        </row>
        <row r="1207">
          <cell r="A1207" t="str">
            <v>YT1741DC</v>
          </cell>
          <cell r="B1207">
            <v>831304</v>
          </cell>
        </row>
        <row r="1208">
          <cell r="A1208" t="str">
            <v>YT1742DC</v>
          </cell>
          <cell r="B1208">
            <v>831305</v>
          </cell>
        </row>
        <row r="1209">
          <cell r="A1209" t="str">
            <v>YT1743DC</v>
          </cell>
          <cell r="B1209">
            <v>831306</v>
          </cell>
        </row>
        <row r="1210">
          <cell r="A1210" t="str">
            <v>J2641DC</v>
          </cell>
          <cell r="B1210">
            <v>811343</v>
          </cell>
        </row>
        <row r="1211">
          <cell r="A1211" t="str">
            <v>J2642DC</v>
          </cell>
          <cell r="B1211">
            <v>811345</v>
          </cell>
        </row>
        <row r="1212">
          <cell r="A1212" t="str">
            <v>J2643DC</v>
          </cell>
          <cell r="B1212">
            <v>811346</v>
          </cell>
        </row>
        <row r="1213">
          <cell r="A1213" t="str">
            <v>J2644DC</v>
          </cell>
          <cell r="B1213">
            <v>811347</v>
          </cell>
        </row>
        <row r="1214">
          <cell r="A1214" t="str">
            <v>JE2441DC</v>
          </cell>
          <cell r="B1214">
            <v>811349</v>
          </cell>
        </row>
        <row r="1215">
          <cell r="A1215" t="str">
            <v>JE2442DC</v>
          </cell>
          <cell r="B1215">
            <v>811351</v>
          </cell>
        </row>
        <row r="1216">
          <cell r="A1216" t="str">
            <v>JE2443DC</v>
          </cell>
          <cell r="B1216">
            <v>811352</v>
          </cell>
        </row>
        <row r="1217">
          <cell r="A1217" t="str">
            <v>JE2444DC</v>
          </cell>
          <cell r="B1217">
            <v>811353</v>
          </cell>
        </row>
        <row r="1218">
          <cell r="A1218" t="str">
            <v>Y4031DC</v>
          </cell>
          <cell r="B1218">
            <v>811354</v>
          </cell>
        </row>
        <row r="1219">
          <cell r="A1219" t="str">
            <v>Y4032DC</v>
          </cell>
          <cell r="B1219">
            <v>811355</v>
          </cell>
        </row>
        <row r="1220">
          <cell r="A1220" t="str">
            <v>Y4033DC</v>
          </cell>
          <cell r="B1220">
            <v>811356</v>
          </cell>
        </row>
        <row r="1221">
          <cell r="A1221" t="str">
            <v>Y4034DC</v>
          </cell>
          <cell r="B1221">
            <v>811357</v>
          </cell>
        </row>
        <row r="1222">
          <cell r="A1222" t="str">
            <v>J4031DC</v>
          </cell>
          <cell r="B1222">
            <v>811358</v>
          </cell>
        </row>
        <row r="1223">
          <cell r="A1223" t="str">
            <v>J4032DC</v>
          </cell>
          <cell r="B1223">
            <v>811359</v>
          </cell>
        </row>
        <row r="1224">
          <cell r="A1224" t="str">
            <v>J4033DC</v>
          </cell>
          <cell r="B1224">
            <v>811360</v>
          </cell>
        </row>
        <row r="1225">
          <cell r="A1225" t="str">
            <v>J4034DC</v>
          </cell>
          <cell r="B1225">
            <v>811361</v>
          </cell>
        </row>
        <row r="1226">
          <cell r="A1226" t="str">
            <v>Y3611DC</v>
          </cell>
          <cell r="B1226">
            <v>811362</v>
          </cell>
        </row>
        <row r="1227">
          <cell r="A1227" t="str">
            <v>Y3612DC</v>
          </cell>
          <cell r="B1227">
            <v>811363</v>
          </cell>
        </row>
        <row r="1228">
          <cell r="A1228" t="str">
            <v>Y3613DC</v>
          </cell>
          <cell r="B1228">
            <v>811364</v>
          </cell>
        </row>
        <row r="1229">
          <cell r="A1229" t="str">
            <v>Y3614DC</v>
          </cell>
          <cell r="B1229">
            <v>811365</v>
          </cell>
        </row>
        <row r="1230">
          <cell r="A1230" t="str">
            <v>Y3601DC</v>
          </cell>
          <cell r="B1230">
            <v>811366</v>
          </cell>
        </row>
        <row r="1231">
          <cell r="A1231" t="str">
            <v>Y3602DC</v>
          </cell>
          <cell r="B1231">
            <v>811367</v>
          </cell>
        </row>
        <row r="1232">
          <cell r="A1232" t="str">
            <v>Y3603DC</v>
          </cell>
          <cell r="B1232">
            <v>811368</v>
          </cell>
        </row>
        <row r="1233">
          <cell r="A1233" t="str">
            <v>Y3604DC</v>
          </cell>
          <cell r="B1233">
            <v>811369</v>
          </cell>
        </row>
        <row r="1234">
          <cell r="A1234" t="str">
            <v>Y3001DC</v>
          </cell>
          <cell r="B1234">
            <v>811370</v>
          </cell>
        </row>
        <row r="1235">
          <cell r="A1235" t="str">
            <v>Y3002DC</v>
          </cell>
          <cell r="B1235">
            <v>811371</v>
          </cell>
        </row>
        <row r="1236">
          <cell r="A1236" t="str">
            <v>Y3003DC</v>
          </cell>
          <cell r="B1236">
            <v>811372</v>
          </cell>
        </row>
        <row r="1237">
          <cell r="A1237" t="str">
            <v>Y3004DC</v>
          </cell>
          <cell r="B1237">
            <v>811373</v>
          </cell>
        </row>
        <row r="1238">
          <cell r="A1238" t="str">
            <v>Y3021DC</v>
          </cell>
          <cell r="B1238">
            <v>811374</v>
          </cell>
        </row>
        <row r="1239">
          <cell r="A1239" t="str">
            <v>Y3022DC</v>
          </cell>
          <cell r="B1239">
            <v>811375</v>
          </cell>
        </row>
        <row r="1240">
          <cell r="A1240" t="str">
            <v>Y3023DC</v>
          </cell>
          <cell r="B1240">
            <v>811376</v>
          </cell>
        </row>
        <row r="1241">
          <cell r="A1241" t="str">
            <v>Y3024DC</v>
          </cell>
          <cell r="B1241">
            <v>811377</v>
          </cell>
        </row>
        <row r="1242">
          <cell r="A1242" t="str">
            <v>Y3031DC</v>
          </cell>
          <cell r="B1242">
            <v>811378</v>
          </cell>
        </row>
        <row r="1243">
          <cell r="A1243" t="str">
            <v>Y3032DC</v>
          </cell>
          <cell r="B1243">
            <v>811379</v>
          </cell>
        </row>
        <row r="1244">
          <cell r="A1244" t="str">
            <v>Y3033DC</v>
          </cell>
          <cell r="B1244">
            <v>811380</v>
          </cell>
        </row>
        <row r="1245">
          <cell r="A1245" t="str">
            <v>Y3034DC</v>
          </cell>
          <cell r="B1245">
            <v>811381</v>
          </cell>
        </row>
        <row r="1246">
          <cell r="A1246" t="str">
            <v>Y2421DC</v>
          </cell>
          <cell r="B1246">
            <v>811382</v>
          </cell>
        </row>
        <row r="1247">
          <cell r="A1247" t="str">
            <v>Y2422DC</v>
          </cell>
          <cell r="B1247">
            <v>811383</v>
          </cell>
        </row>
        <row r="1248">
          <cell r="A1248" t="str">
            <v>Y2423DC</v>
          </cell>
          <cell r="B1248">
            <v>811384</v>
          </cell>
        </row>
        <row r="1249">
          <cell r="A1249" t="str">
            <v>Y2424DC</v>
          </cell>
          <cell r="B1249">
            <v>811385</v>
          </cell>
        </row>
        <row r="1250">
          <cell r="A1250" t="str">
            <v>Y2431DC</v>
          </cell>
          <cell r="B1250">
            <v>811386</v>
          </cell>
        </row>
        <row r="1251">
          <cell r="A1251" t="str">
            <v>Y2432DC</v>
          </cell>
          <cell r="B1251">
            <v>811387</v>
          </cell>
        </row>
        <row r="1252">
          <cell r="A1252" t="str">
            <v>Y2433DC</v>
          </cell>
          <cell r="B1252">
            <v>811389</v>
          </cell>
        </row>
        <row r="1253">
          <cell r="A1253" t="str">
            <v>Y2434DC</v>
          </cell>
          <cell r="B1253">
            <v>811390</v>
          </cell>
        </row>
        <row r="1254">
          <cell r="A1254" t="str">
            <v>YE3031DC</v>
          </cell>
          <cell r="B1254">
            <v>811391</v>
          </cell>
        </row>
        <row r="1255">
          <cell r="A1255" t="str">
            <v>YE3032DC</v>
          </cell>
          <cell r="B1255">
            <v>811392</v>
          </cell>
        </row>
        <row r="1256">
          <cell r="A1256" t="str">
            <v>YE3033DC</v>
          </cell>
          <cell r="B1256">
            <v>811393</v>
          </cell>
        </row>
        <row r="1257">
          <cell r="A1257" t="str">
            <v>YE3034DC</v>
          </cell>
          <cell r="B1257">
            <v>811394</v>
          </cell>
        </row>
        <row r="1258">
          <cell r="A1258" t="str">
            <v>YE3021DC</v>
          </cell>
          <cell r="B1258">
            <v>811395</v>
          </cell>
        </row>
        <row r="1259">
          <cell r="A1259" t="str">
            <v>YE3022DC</v>
          </cell>
          <cell r="B1259">
            <v>811396</v>
          </cell>
        </row>
        <row r="1260">
          <cell r="A1260" t="str">
            <v>YE3023DC</v>
          </cell>
          <cell r="B1260">
            <v>811397</v>
          </cell>
        </row>
        <row r="1261">
          <cell r="A1261" t="str">
            <v>YE3024DC</v>
          </cell>
          <cell r="B1261">
            <v>811398</v>
          </cell>
        </row>
        <row r="1262">
          <cell r="A1262" t="str">
            <v>J1831DC</v>
          </cell>
          <cell r="B1262">
            <v>811399</v>
          </cell>
        </row>
        <row r="1263">
          <cell r="A1263" t="str">
            <v>J1832DC</v>
          </cell>
          <cell r="B1263">
            <v>811400</v>
          </cell>
        </row>
        <row r="1264">
          <cell r="A1264" t="str">
            <v>J1833DC</v>
          </cell>
          <cell r="B1264">
            <v>811401</v>
          </cell>
        </row>
        <row r="1265">
          <cell r="A1265" t="str">
            <v>J1834DC</v>
          </cell>
          <cell r="B1265">
            <v>811402</v>
          </cell>
        </row>
        <row r="1266">
          <cell r="A1266" t="str">
            <v>J2031DC</v>
          </cell>
          <cell r="B1266">
            <v>811403</v>
          </cell>
        </row>
        <row r="1267">
          <cell r="A1267" t="str">
            <v>J2032DC</v>
          </cell>
          <cell r="B1267">
            <v>811404</v>
          </cell>
        </row>
        <row r="1268">
          <cell r="A1268" t="str">
            <v>J2033DC</v>
          </cell>
          <cell r="B1268">
            <v>811405</v>
          </cell>
        </row>
        <row r="1269">
          <cell r="A1269" t="str">
            <v>J2034DC</v>
          </cell>
          <cell r="B1269">
            <v>811406</v>
          </cell>
        </row>
        <row r="1270">
          <cell r="A1270" t="str">
            <v>J2231DC</v>
          </cell>
          <cell r="B1270">
            <v>811407</v>
          </cell>
        </row>
        <row r="1271">
          <cell r="A1271" t="str">
            <v>J2232DC</v>
          </cell>
          <cell r="B1271">
            <v>811408</v>
          </cell>
        </row>
        <row r="1272">
          <cell r="A1272" t="str">
            <v>J2233DC</v>
          </cell>
          <cell r="B1272">
            <v>811409</v>
          </cell>
        </row>
        <row r="1273">
          <cell r="A1273" t="str">
            <v>J2234DC</v>
          </cell>
          <cell r="B1273">
            <v>811410</v>
          </cell>
        </row>
        <row r="1274">
          <cell r="A1274" t="str">
            <v>JE1831DC</v>
          </cell>
          <cell r="B1274">
            <v>811411</v>
          </cell>
        </row>
        <row r="1275">
          <cell r="A1275" t="str">
            <v>JE1832DC</v>
          </cell>
          <cell r="B1275">
            <v>811412</v>
          </cell>
        </row>
        <row r="1276">
          <cell r="A1276" t="str">
            <v>JE1833DC</v>
          </cell>
          <cell r="B1276">
            <v>811413</v>
          </cell>
        </row>
        <row r="1277">
          <cell r="A1277" t="str">
            <v>JE1834DC</v>
          </cell>
          <cell r="B1277">
            <v>811414</v>
          </cell>
        </row>
        <row r="1278">
          <cell r="A1278" t="str">
            <v>JE2031DC</v>
          </cell>
          <cell r="B1278">
            <v>811415</v>
          </cell>
        </row>
        <row r="1279">
          <cell r="A1279" t="str">
            <v>JE2231DC</v>
          </cell>
          <cell r="B1279">
            <v>811416</v>
          </cell>
        </row>
        <row r="1280">
          <cell r="A1280" t="str">
            <v>JE2232DC</v>
          </cell>
          <cell r="B1280">
            <v>811417</v>
          </cell>
        </row>
        <row r="1281">
          <cell r="A1281" t="str">
            <v>JE2233DC</v>
          </cell>
          <cell r="B1281">
            <v>811418</v>
          </cell>
        </row>
        <row r="1282">
          <cell r="A1282" t="str">
            <v>JE2234DC</v>
          </cell>
          <cell r="B1282">
            <v>811419</v>
          </cell>
        </row>
        <row r="1283">
          <cell r="A1283" t="str">
            <v>J1841DC</v>
          </cell>
          <cell r="B1283">
            <v>811420</v>
          </cell>
        </row>
        <row r="1284">
          <cell r="A1284" t="str">
            <v>J1842DC</v>
          </cell>
          <cell r="B1284">
            <v>811421</v>
          </cell>
        </row>
        <row r="1285">
          <cell r="A1285" t="str">
            <v>J1843DC</v>
          </cell>
          <cell r="B1285">
            <v>811422</v>
          </cell>
        </row>
        <row r="1286">
          <cell r="A1286" t="str">
            <v>J1844DC</v>
          </cell>
          <cell r="B1286">
            <v>811423</v>
          </cell>
        </row>
        <row r="1287">
          <cell r="A1287" t="str">
            <v>J2041DC</v>
          </cell>
          <cell r="B1287">
            <v>811424</v>
          </cell>
        </row>
        <row r="1288">
          <cell r="A1288" t="str">
            <v>J2042DC</v>
          </cell>
          <cell r="B1288">
            <v>811425</v>
          </cell>
        </row>
        <row r="1289">
          <cell r="A1289" t="str">
            <v>J2043DC</v>
          </cell>
          <cell r="B1289">
            <v>811426</v>
          </cell>
        </row>
        <row r="1290">
          <cell r="A1290" t="str">
            <v>J2044DC</v>
          </cell>
          <cell r="B1290">
            <v>811427</v>
          </cell>
        </row>
        <row r="1291">
          <cell r="A1291" t="str">
            <v>JE2041DC</v>
          </cell>
          <cell r="B1291">
            <v>811428</v>
          </cell>
        </row>
        <row r="1292">
          <cell r="A1292" t="str">
            <v>JE2241DC</v>
          </cell>
          <cell r="B1292">
            <v>811429</v>
          </cell>
        </row>
        <row r="1293">
          <cell r="A1293" t="str">
            <v>JE2242DC</v>
          </cell>
          <cell r="B1293">
            <v>811430</v>
          </cell>
        </row>
        <row r="1294">
          <cell r="A1294" t="str">
            <v>JE2243DC</v>
          </cell>
          <cell r="B1294">
            <v>811431</v>
          </cell>
        </row>
        <row r="1295">
          <cell r="A1295" t="str">
            <v>JE2244DC</v>
          </cell>
          <cell r="B1295">
            <v>811432</v>
          </cell>
        </row>
        <row r="1296">
          <cell r="A1296" t="str">
            <v>J3021DC</v>
          </cell>
          <cell r="B1296">
            <v>811433</v>
          </cell>
        </row>
        <row r="1297">
          <cell r="A1297" t="str">
            <v>J3022DC</v>
          </cell>
          <cell r="B1297">
            <v>811434</v>
          </cell>
        </row>
        <row r="1298">
          <cell r="A1298" t="str">
            <v>J3023DC</v>
          </cell>
          <cell r="B1298">
            <v>811435</v>
          </cell>
        </row>
        <row r="1299">
          <cell r="A1299" t="str">
            <v>J3024DC</v>
          </cell>
          <cell r="B1299">
            <v>811436</v>
          </cell>
        </row>
        <row r="1300">
          <cell r="A1300" t="str">
            <v>JE3021DC</v>
          </cell>
          <cell r="B1300">
            <v>811437</v>
          </cell>
        </row>
        <row r="1301">
          <cell r="A1301" t="str">
            <v>JE3022DC</v>
          </cell>
          <cell r="B1301">
            <v>811438</v>
          </cell>
        </row>
        <row r="1302">
          <cell r="A1302" t="str">
            <v>JE3023DC</v>
          </cell>
          <cell r="B1302">
            <v>811439</v>
          </cell>
        </row>
        <row r="1303">
          <cell r="A1303" t="str">
            <v>JE3024DC</v>
          </cell>
          <cell r="B1303">
            <v>811440</v>
          </cell>
        </row>
        <row r="1304">
          <cell r="A1304" t="str">
            <v>J3031DC</v>
          </cell>
          <cell r="B1304">
            <v>811441</v>
          </cell>
        </row>
        <row r="1305">
          <cell r="A1305" t="str">
            <v>J3032DC</v>
          </cell>
          <cell r="B1305">
            <v>811442</v>
          </cell>
        </row>
        <row r="1306">
          <cell r="A1306" t="str">
            <v>J3033DC</v>
          </cell>
          <cell r="B1306">
            <v>811443</v>
          </cell>
        </row>
        <row r="1307">
          <cell r="A1307" t="str">
            <v>J3034DC</v>
          </cell>
          <cell r="B1307">
            <v>811444</v>
          </cell>
        </row>
        <row r="1308">
          <cell r="A1308" t="str">
            <v>JE3031DC</v>
          </cell>
          <cell r="B1308">
            <v>811445</v>
          </cell>
        </row>
        <row r="1309">
          <cell r="A1309" t="str">
            <v>JE3032DC</v>
          </cell>
          <cell r="B1309">
            <v>811446</v>
          </cell>
        </row>
        <row r="1310">
          <cell r="A1310" t="str">
            <v>JE3033DC</v>
          </cell>
          <cell r="B1310">
            <v>811447</v>
          </cell>
        </row>
        <row r="1311">
          <cell r="A1311" t="str">
            <v>JE3034DC</v>
          </cell>
          <cell r="B1311">
            <v>811448</v>
          </cell>
        </row>
        <row r="1312">
          <cell r="A1312" t="str">
            <v>Y1731DC</v>
          </cell>
          <cell r="B1312">
            <v>811449</v>
          </cell>
        </row>
        <row r="1313">
          <cell r="A1313" t="str">
            <v>Y1732DC</v>
          </cell>
          <cell r="B1313">
            <v>811450</v>
          </cell>
        </row>
        <row r="1314">
          <cell r="A1314" t="str">
            <v>Y1733DC</v>
          </cell>
          <cell r="B1314">
            <v>811451</v>
          </cell>
        </row>
        <row r="1315">
          <cell r="A1315" t="str">
            <v>Y1734DC</v>
          </cell>
          <cell r="B1315">
            <v>811452</v>
          </cell>
        </row>
        <row r="1316">
          <cell r="A1316" t="str">
            <v>Y4011DC</v>
          </cell>
          <cell r="B1316">
            <v>811453</v>
          </cell>
        </row>
        <row r="1317">
          <cell r="A1317" t="str">
            <v>YT2241DC</v>
          </cell>
          <cell r="B1317">
            <v>813145</v>
          </cell>
        </row>
        <row r="1318">
          <cell r="A1318" t="str">
            <v>YT2242DC</v>
          </cell>
          <cell r="B1318">
            <v>813146</v>
          </cell>
        </row>
        <row r="1319">
          <cell r="A1319" t="str">
            <v>YT2631DC</v>
          </cell>
          <cell r="B1319">
            <v>813147</v>
          </cell>
        </row>
        <row r="1320">
          <cell r="A1320" t="str">
            <v>YT2632DC</v>
          </cell>
          <cell r="B1320">
            <v>813148</v>
          </cell>
        </row>
        <row r="1321">
          <cell r="A1321" t="str">
            <v>YT2633DC</v>
          </cell>
          <cell r="B1321">
            <v>813149</v>
          </cell>
        </row>
        <row r="1322">
          <cell r="A1322" t="str">
            <v>YT3733DC</v>
          </cell>
          <cell r="B1322">
            <v>813150</v>
          </cell>
        </row>
        <row r="1323">
          <cell r="A1323" t="str">
            <v>YT3722DC</v>
          </cell>
          <cell r="B1323">
            <v>813151</v>
          </cell>
        </row>
        <row r="1324">
          <cell r="A1324" t="str">
            <v>YT3723DC</v>
          </cell>
          <cell r="B1324">
            <v>813152</v>
          </cell>
        </row>
        <row r="1325">
          <cell r="A1325" t="str">
            <v>YT3724DC</v>
          </cell>
          <cell r="B1325">
            <v>813153</v>
          </cell>
        </row>
        <row r="1326">
          <cell r="A1326" t="str">
            <v>YT4003DC</v>
          </cell>
          <cell r="B1326">
            <v>813154</v>
          </cell>
        </row>
        <row r="1327">
          <cell r="A1327" t="str">
            <v>YT4004DC</v>
          </cell>
          <cell r="B1327">
            <v>813155</v>
          </cell>
        </row>
        <row r="1328">
          <cell r="A1328" t="str">
            <v>Y3712DC</v>
          </cell>
          <cell r="B1328">
            <v>813156</v>
          </cell>
        </row>
        <row r="1329">
          <cell r="A1329" t="str">
            <v>Y3713DC</v>
          </cell>
          <cell r="B1329">
            <v>813157</v>
          </cell>
        </row>
        <row r="1330">
          <cell r="A1330" t="str">
            <v>Y3714DC</v>
          </cell>
          <cell r="B1330">
            <v>813158</v>
          </cell>
        </row>
        <row r="1331">
          <cell r="A1331" t="str">
            <v>Y4012DC</v>
          </cell>
          <cell r="B1331">
            <v>813159</v>
          </cell>
        </row>
        <row r="1332">
          <cell r="A1332" t="str">
            <v>Y4013DC</v>
          </cell>
          <cell r="B1332">
            <v>813160</v>
          </cell>
        </row>
        <row r="1333">
          <cell r="A1333" t="str">
            <v>Y4014DC</v>
          </cell>
          <cell r="B1333">
            <v>813161</v>
          </cell>
        </row>
        <row r="1334">
          <cell r="A1334" t="str">
            <v>Y3702DC</v>
          </cell>
          <cell r="B1334">
            <v>813162</v>
          </cell>
        </row>
        <row r="1335">
          <cell r="A1335" t="str">
            <v>Y3703DC</v>
          </cell>
          <cell r="B1335">
            <v>813163</v>
          </cell>
        </row>
        <row r="1336">
          <cell r="A1336" t="str">
            <v>Y3704DC</v>
          </cell>
          <cell r="B1336">
            <v>813164</v>
          </cell>
        </row>
        <row r="1337">
          <cell r="A1337" t="str">
            <v>Y4002DC</v>
          </cell>
          <cell r="B1337">
            <v>813165</v>
          </cell>
        </row>
        <row r="1338">
          <cell r="A1338" t="str">
            <v>Y4003DC</v>
          </cell>
          <cell r="B1338">
            <v>813166</v>
          </cell>
        </row>
        <row r="1339">
          <cell r="A1339" t="str">
            <v>Y4004DC</v>
          </cell>
          <cell r="B1339">
            <v>813167</v>
          </cell>
        </row>
        <row r="1340">
          <cell r="A1340" t="str">
            <v>Y3722DC</v>
          </cell>
          <cell r="B1340">
            <v>813168</v>
          </cell>
        </row>
        <row r="1341">
          <cell r="A1341" t="str">
            <v>Y3723DC</v>
          </cell>
          <cell r="B1341">
            <v>813169</v>
          </cell>
        </row>
        <row r="1342">
          <cell r="A1342" t="str">
            <v>Y3724DC</v>
          </cell>
          <cell r="B1342">
            <v>813170</v>
          </cell>
        </row>
        <row r="1343">
          <cell r="A1343" t="str">
            <v>Y2622DC</v>
          </cell>
          <cell r="B1343">
            <v>813171</v>
          </cell>
        </row>
        <row r="1344">
          <cell r="A1344" t="str">
            <v>Y2623DC</v>
          </cell>
          <cell r="B1344">
            <v>813172</v>
          </cell>
        </row>
        <row r="1345">
          <cell r="A1345" t="str">
            <v>Y2624DC</v>
          </cell>
          <cell r="B1345">
            <v>813173</v>
          </cell>
        </row>
        <row r="1346">
          <cell r="A1346" t="str">
            <v>Y3731DC</v>
          </cell>
          <cell r="B1346">
            <v>813174</v>
          </cell>
        </row>
        <row r="1347">
          <cell r="A1347" t="str">
            <v>Y3732DC</v>
          </cell>
          <cell r="B1347">
            <v>813175</v>
          </cell>
        </row>
        <row r="1348">
          <cell r="A1348" t="str">
            <v>Y3733DC</v>
          </cell>
          <cell r="B1348">
            <v>813176</v>
          </cell>
        </row>
        <row r="1349">
          <cell r="A1349" t="str">
            <v>Y3734DC</v>
          </cell>
          <cell r="B1349">
            <v>813177</v>
          </cell>
        </row>
        <row r="1350">
          <cell r="A1350" t="str">
            <v>Y2631DC</v>
          </cell>
          <cell r="B1350">
            <v>813178</v>
          </cell>
        </row>
        <row r="1351">
          <cell r="A1351" t="str">
            <v>Y2632DC</v>
          </cell>
          <cell r="B1351">
            <v>813179</v>
          </cell>
        </row>
        <row r="1352">
          <cell r="A1352" t="str">
            <v>Y2633DC</v>
          </cell>
          <cell r="B1352">
            <v>813180</v>
          </cell>
        </row>
        <row r="1353">
          <cell r="A1353" t="str">
            <v>Y2634DC</v>
          </cell>
          <cell r="B1353">
            <v>813181</v>
          </cell>
        </row>
        <row r="1354">
          <cell r="A1354" t="str">
            <v>Y2231DC</v>
          </cell>
          <cell r="B1354">
            <v>813182</v>
          </cell>
        </row>
        <row r="1355">
          <cell r="A1355" t="str">
            <v>Y2232DC</v>
          </cell>
          <cell r="B1355">
            <v>813183</v>
          </cell>
        </row>
        <row r="1356">
          <cell r="A1356" t="str">
            <v>Y2233DC</v>
          </cell>
          <cell r="B1356">
            <v>813184</v>
          </cell>
        </row>
        <row r="1357">
          <cell r="A1357" t="str">
            <v>Y2234DC</v>
          </cell>
          <cell r="B1357">
            <v>813185</v>
          </cell>
        </row>
        <row r="1358">
          <cell r="A1358" t="str">
            <v>Y2641DC</v>
          </cell>
          <cell r="B1358">
            <v>813186</v>
          </cell>
        </row>
        <row r="1359">
          <cell r="A1359" t="str">
            <v>Y2642DC</v>
          </cell>
          <cell r="B1359">
            <v>813187</v>
          </cell>
        </row>
        <row r="1360">
          <cell r="A1360" t="str">
            <v>Y2643DC</v>
          </cell>
          <cell r="B1360">
            <v>813188</v>
          </cell>
        </row>
        <row r="1361">
          <cell r="A1361" t="str">
            <v>Y1741DC</v>
          </cell>
          <cell r="B1361">
            <v>813189</v>
          </cell>
        </row>
        <row r="1362">
          <cell r="A1362" t="str">
            <v>Y1742DC</v>
          </cell>
          <cell r="B1362">
            <v>813190</v>
          </cell>
        </row>
        <row r="1363">
          <cell r="A1363" t="str">
            <v>Y1743DC</v>
          </cell>
          <cell r="B1363">
            <v>813191</v>
          </cell>
        </row>
        <row r="1364">
          <cell r="A1364" t="str">
            <v>Y2241DC</v>
          </cell>
          <cell r="B1364">
            <v>813192</v>
          </cell>
        </row>
        <row r="1365">
          <cell r="A1365" t="str">
            <v>Y2242DC</v>
          </cell>
          <cell r="B1365">
            <v>813193</v>
          </cell>
        </row>
        <row r="1366">
          <cell r="A1366" t="str">
            <v>Y2243DC</v>
          </cell>
          <cell r="B1366">
            <v>813194</v>
          </cell>
        </row>
        <row r="1367">
          <cell r="A1367" t="str">
            <v>JE2632DC</v>
          </cell>
          <cell r="B1367">
            <v>813195</v>
          </cell>
        </row>
        <row r="1368">
          <cell r="A1368" t="str">
            <v>JE2633DC</v>
          </cell>
          <cell r="B1368">
            <v>813196</v>
          </cell>
        </row>
        <row r="1369">
          <cell r="A1369" t="str">
            <v>JE2634DC</v>
          </cell>
          <cell r="B1369">
            <v>813197</v>
          </cell>
        </row>
        <row r="1370">
          <cell r="A1370" t="str">
            <v>JE2642DC</v>
          </cell>
          <cell r="B1370">
            <v>813198</v>
          </cell>
        </row>
        <row r="1371">
          <cell r="A1371" t="str">
            <v>JE2643DC</v>
          </cell>
          <cell r="B1371">
            <v>813199</v>
          </cell>
        </row>
        <row r="1372">
          <cell r="A1372" t="str">
            <v>JE2644DC</v>
          </cell>
          <cell r="B1372">
            <v>813200</v>
          </cell>
        </row>
        <row r="1373">
          <cell r="A1373" t="str">
            <v>JE2032DC</v>
          </cell>
          <cell r="B1373">
            <v>813201</v>
          </cell>
        </row>
        <row r="1374">
          <cell r="A1374" t="str">
            <v>JE2033DC</v>
          </cell>
          <cell r="B1374">
            <v>813202</v>
          </cell>
        </row>
        <row r="1375">
          <cell r="A1375" t="str">
            <v>JE2034DC</v>
          </cell>
          <cell r="B1375">
            <v>813203</v>
          </cell>
        </row>
        <row r="1376">
          <cell r="A1376" t="str">
            <v>JE2042DC</v>
          </cell>
          <cell r="B1376">
            <v>813204</v>
          </cell>
        </row>
        <row r="1377">
          <cell r="A1377" t="str">
            <v>JE2043DC</v>
          </cell>
          <cell r="B1377">
            <v>813205</v>
          </cell>
        </row>
        <row r="1378">
          <cell r="A1378" t="str">
            <v>JE2044DC</v>
          </cell>
          <cell r="B1378">
            <v>813206</v>
          </cell>
        </row>
        <row r="1379">
          <cell r="A1379" t="str">
            <v>Y3711DC</v>
          </cell>
          <cell r="B1379">
            <v>813207</v>
          </cell>
        </row>
        <row r="1380">
          <cell r="A1380" t="str">
            <v>Y4811DC</v>
          </cell>
          <cell r="B1380">
            <v>813208</v>
          </cell>
        </row>
        <row r="1381">
          <cell r="A1381" t="str">
            <v>Y4812DC</v>
          </cell>
          <cell r="B1381">
            <v>813209</v>
          </cell>
        </row>
        <row r="1382">
          <cell r="A1382" t="str">
            <v>Y4813DC</v>
          </cell>
          <cell r="B1382">
            <v>813210</v>
          </cell>
        </row>
        <row r="1383">
          <cell r="A1383" t="str">
            <v>Y4814DC</v>
          </cell>
          <cell r="B1383">
            <v>813211</v>
          </cell>
        </row>
        <row r="1384">
          <cell r="A1384" t="str">
            <v>J3711DC</v>
          </cell>
          <cell r="B1384">
            <v>813212</v>
          </cell>
        </row>
        <row r="1385">
          <cell r="A1385" t="str">
            <v>J3712DC</v>
          </cell>
          <cell r="B1385">
            <v>813213</v>
          </cell>
        </row>
        <row r="1386">
          <cell r="A1386" t="str">
            <v>J3713DC</v>
          </cell>
          <cell r="B1386">
            <v>813214</v>
          </cell>
        </row>
        <row r="1387">
          <cell r="A1387" t="str">
            <v>J3714DC</v>
          </cell>
          <cell r="B1387">
            <v>813215</v>
          </cell>
        </row>
        <row r="1388">
          <cell r="A1388" t="str">
            <v>Y2201DC</v>
          </cell>
          <cell r="B1388">
            <v>813216</v>
          </cell>
        </row>
        <row r="1389">
          <cell r="A1389" t="str">
            <v>Y2202DC</v>
          </cell>
          <cell r="B1389">
            <v>813217</v>
          </cell>
        </row>
        <row r="1390">
          <cell r="A1390" t="str">
            <v>Y2203DC</v>
          </cell>
          <cell r="B1390">
            <v>813218</v>
          </cell>
        </row>
        <row r="1391">
          <cell r="A1391" t="str">
            <v>Y2204DC</v>
          </cell>
          <cell r="B1391">
            <v>813219</v>
          </cell>
        </row>
        <row r="1392">
          <cell r="A1392" t="str">
            <v>Y3701DC</v>
          </cell>
          <cell r="B1392">
            <v>813220</v>
          </cell>
        </row>
        <row r="1393">
          <cell r="A1393" t="str">
            <v>J3701DC</v>
          </cell>
          <cell r="B1393">
            <v>813221</v>
          </cell>
        </row>
        <row r="1394">
          <cell r="A1394" t="str">
            <v>J3702DC</v>
          </cell>
          <cell r="B1394">
            <v>813222</v>
          </cell>
        </row>
        <row r="1395">
          <cell r="A1395" t="str">
            <v>J3703DC</v>
          </cell>
          <cell r="B1395">
            <v>813223</v>
          </cell>
        </row>
        <row r="1396">
          <cell r="A1396" t="str">
            <v>J3704DC</v>
          </cell>
          <cell r="B1396">
            <v>813224</v>
          </cell>
        </row>
        <row r="1397">
          <cell r="A1397" t="str">
            <v>Y4001DC</v>
          </cell>
          <cell r="B1397">
            <v>813225</v>
          </cell>
        </row>
        <row r="1398">
          <cell r="A1398" t="str">
            <v>Y3721DC</v>
          </cell>
          <cell r="B1398">
            <v>813226</v>
          </cell>
        </row>
        <row r="1399">
          <cell r="A1399" t="str">
            <v>J3721DC</v>
          </cell>
          <cell r="B1399">
            <v>813227</v>
          </cell>
        </row>
        <row r="1400">
          <cell r="A1400" t="str">
            <v>J3722DC</v>
          </cell>
          <cell r="B1400">
            <v>813228</v>
          </cell>
        </row>
        <row r="1401">
          <cell r="A1401" t="str">
            <v>J3723DC</v>
          </cell>
          <cell r="B1401">
            <v>813229</v>
          </cell>
        </row>
        <row r="1402">
          <cell r="A1402" t="str">
            <v>J3724DC</v>
          </cell>
          <cell r="B1402">
            <v>813230</v>
          </cell>
        </row>
        <row r="1403">
          <cell r="A1403" t="str">
            <v>Y2621DC</v>
          </cell>
          <cell r="B1403">
            <v>813231</v>
          </cell>
        </row>
        <row r="1404">
          <cell r="A1404" t="str">
            <v>JE3721DC</v>
          </cell>
          <cell r="B1404">
            <v>813232</v>
          </cell>
        </row>
        <row r="1405">
          <cell r="A1405" t="str">
            <v>JE3722DC</v>
          </cell>
          <cell r="B1405">
            <v>813233</v>
          </cell>
        </row>
        <row r="1406">
          <cell r="A1406" t="str">
            <v>JE3723DC</v>
          </cell>
          <cell r="B1406">
            <v>813234</v>
          </cell>
        </row>
        <row r="1407">
          <cell r="A1407" t="str">
            <v>JE3724DC</v>
          </cell>
          <cell r="B1407">
            <v>813235</v>
          </cell>
        </row>
        <row r="1408">
          <cell r="A1408" t="str">
            <v>Y4021DC</v>
          </cell>
          <cell r="B1408">
            <v>813236</v>
          </cell>
        </row>
        <row r="1409">
          <cell r="A1409" t="str">
            <v>Y4022DC</v>
          </cell>
          <cell r="B1409">
            <v>813237</v>
          </cell>
        </row>
        <row r="1410">
          <cell r="A1410" t="str">
            <v>Y4023DC</v>
          </cell>
          <cell r="B1410">
            <v>813238</v>
          </cell>
        </row>
        <row r="1411">
          <cell r="A1411" t="str">
            <v>Y4024DC</v>
          </cell>
          <cell r="B1411">
            <v>813239</v>
          </cell>
        </row>
        <row r="1412">
          <cell r="A1412" t="str">
            <v>YE2731DC</v>
          </cell>
          <cell r="B1412">
            <v>813240</v>
          </cell>
        </row>
        <row r="1413">
          <cell r="A1413" t="str">
            <v>YE2732DC</v>
          </cell>
          <cell r="B1413">
            <v>813241</v>
          </cell>
        </row>
        <row r="1414">
          <cell r="A1414" t="str">
            <v>YE2733DC</v>
          </cell>
          <cell r="B1414">
            <v>813242</v>
          </cell>
        </row>
        <row r="1415">
          <cell r="A1415" t="str">
            <v>YE2734DC</v>
          </cell>
          <cell r="B1415">
            <v>813243</v>
          </cell>
        </row>
        <row r="1416">
          <cell r="A1416" t="str">
            <v>JE2631DC</v>
          </cell>
          <cell r="B1416">
            <v>813244</v>
          </cell>
        </row>
        <row r="1417">
          <cell r="A1417" t="str">
            <v>J2631DC</v>
          </cell>
          <cell r="B1417">
            <v>813245</v>
          </cell>
        </row>
        <row r="1418">
          <cell r="A1418" t="str">
            <v>J2632DC</v>
          </cell>
          <cell r="B1418">
            <v>813246</v>
          </cell>
        </row>
        <row r="1419">
          <cell r="A1419" t="str">
            <v>J2633DC</v>
          </cell>
          <cell r="B1419">
            <v>813247</v>
          </cell>
        </row>
        <row r="1420">
          <cell r="A1420" t="str">
            <v>J2634DC</v>
          </cell>
          <cell r="B1420">
            <v>813248</v>
          </cell>
        </row>
        <row r="1421">
          <cell r="A1421" t="str">
            <v>J3731DC</v>
          </cell>
          <cell r="B1421">
            <v>813249</v>
          </cell>
        </row>
        <row r="1422">
          <cell r="A1422" t="str">
            <v>J3732DC</v>
          </cell>
          <cell r="B1422">
            <v>813250</v>
          </cell>
        </row>
        <row r="1423">
          <cell r="A1423" t="str">
            <v>J3733DC</v>
          </cell>
          <cell r="B1423">
            <v>813251</v>
          </cell>
        </row>
        <row r="1424">
          <cell r="A1424" t="str">
            <v>J3734DC</v>
          </cell>
          <cell r="B1424">
            <v>813252</v>
          </cell>
        </row>
        <row r="1425">
          <cell r="A1425" t="str">
            <v>YE2641DC</v>
          </cell>
          <cell r="B1425">
            <v>813253</v>
          </cell>
        </row>
        <row r="1426">
          <cell r="A1426" t="str">
            <v>YE2642DC</v>
          </cell>
          <cell r="B1426">
            <v>813254</v>
          </cell>
        </row>
        <row r="1427">
          <cell r="A1427" t="str">
            <v>YE2643DC</v>
          </cell>
          <cell r="B1427">
            <v>813255</v>
          </cell>
        </row>
        <row r="1428">
          <cell r="A1428" t="str">
            <v>YE2644DC</v>
          </cell>
          <cell r="B1428">
            <v>813256</v>
          </cell>
        </row>
        <row r="1429">
          <cell r="A1429" t="str">
            <v>Y2644DC</v>
          </cell>
          <cell r="B1429">
            <v>813257</v>
          </cell>
        </row>
        <row r="1430">
          <cell r="A1430" t="str">
            <v>YE1741DC</v>
          </cell>
          <cell r="B1430">
            <v>813258</v>
          </cell>
        </row>
        <row r="1431">
          <cell r="A1431" t="str">
            <v>YE1742DC</v>
          </cell>
          <cell r="B1431">
            <v>813259</v>
          </cell>
        </row>
        <row r="1432">
          <cell r="A1432" t="str">
            <v>YE1743DC</v>
          </cell>
          <cell r="B1432">
            <v>813260</v>
          </cell>
        </row>
        <row r="1433">
          <cell r="A1433" t="str">
            <v>YE1744DC</v>
          </cell>
          <cell r="B1433">
            <v>813261</v>
          </cell>
        </row>
        <row r="1434">
          <cell r="A1434" t="str">
            <v>YE2241DC</v>
          </cell>
          <cell r="B1434">
            <v>813262</v>
          </cell>
        </row>
        <row r="1435">
          <cell r="A1435" t="str">
            <v>YE2242DC</v>
          </cell>
          <cell r="B1435">
            <v>813263</v>
          </cell>
        </row>
        <row r="1436">
          <cell r="A1436" t="str">
            <v>YE2243DC</v>
          </cell>
          <cell r="B1436">
            <v>813264</v>
          </cell>
        </row>
        <row r="1437">
          <cell r="A1437" t="str">
            <v>YE2244DC</v>
          </cell>
          <cell r="B1437">
            <v>813265</v>
          </cell>
        </row>
        <row r="1438">
          <cell r="A1438" t="str">
            <v>Y1744DC</v>
          </cell>
          <cell r="B1438">
            <v>813266</v>
          </cell>
        </row>
        <row r="1439">
          <cell r="A1439" t="str">
            <v>Y2244DC</v>
          </cell>
          <cell r="B1439">
            <v>813267</v>
          </cell>
        </row>
        <row r="1440">
          <cell r="A1440" t="str">
            <v>JE2641DC</v>
          </cell>
          <cell r="B1440">
            <v>813268</v>
          </cell>
        </row>
        <row r="1441">
          <cell r="A1441" t="str">
            <v>JE1741DC</v>
          </cell>
          <cell r="B1441">
            <v>813269</v>
          </cell>
        </row>
        <row r="1442">
          <cell r="A1442" t="str">
            <v>JE1742DC</v>
          </cell>
          <cell r="B1442">
            <v>813270</v>
          </cell>
        </row>
        <row r="1443">
          <cell r="A1443" t="str">
            <v>JE1743DC</v>
          </cell>
          <cell r="B1443">
            <v>813271</v>
          </cell>
        </row>
        <row r="1444">
          <cell r="A1444" t="str">
            <v>JE1744DC</v>
          </cell>
          <cell r="B1444">
            <v>813272</v>
          </cell>
        </row>
        <row r="1445">
          <cell r="A1445" t="str">
            <v>JE1841DC</v>
          </cell>
          <cell r="B1445">
            <v>813273</v>
          </cell>
        </row>
        <row r="1446">
          <cell r="A1446" t="str">
            <v>JE1842DC</v>
          </cell>
          <cell r="B1446">
            <v>813274</v>
          </cell>
        </row>
        <row r="1447">
          <cell r="A1447" t="str">
            <v>JE1843DC</v>
          </cell>
          <cell r="B1447">
            <v>813275</v>
          </cell>
        </row>
        <row r="1448">
          <cell r="A1448" t="str">
            <v>JE1844DC</v>
          </cell>
          <cell r="B1448">
            <v>813276</v>
          </cell>
        </row>
        <row r="1449">
          <cell r="A1449" t="str">
            <v>J2241DC</v>
          </cell>
          <cell r="B1449">
            <v>813277</v>
          </cell>
        </row>
        <row r="1450">
          <cell r="A1450" t="str">
            <v>J2242DC</v>
          </cell>
          <cell r="B1450">
            <v>813278</v>
          </cell>
        </row>
        <row r="1451">
          <cell r="A1451" t="str">
            <v>J2243DC</v>
          </cell>
          <cell r="B1451">
            <v>813279</v>
          </cell>
        </row>
        <row r="1452">
          <cell r="A1452" t="str">
            <v>J2244DC</v>
          </cell>
          <cell r="B1452">
            <v>813280</v>
          </cell>
        </row>
        <row r="1453">
          <cell r="A1453" t="str">
            <v>J1741DC</v>
          </cell>
          <cell r="B1453">
            <v>813281</v>
          </cell>
        </row>
        <row r="1454">
          <cell r="A1454" t="str">
            <v>J1742DC</v>
          </cell>
          <cell r="B1454">
            <v>813282</v>
          </cell>
        </row>
        <row r="1455">
          <cell r="A1455" t="str">
            <v>J1743DC</v>
          </cell>
          <cell r="B1455">
            <v>813283</v>
          </cell>
        </row>
        <row r="1456">
          <cell r="A1456" t="str">
            <v>J1744DC</v>
          </cell>
          <cell r="B1456">
            <v>813284</v>
          </cell>
        </row>
        <row r="1457">
          <cell r="A1457" t="str">
            <v>XD0026</v>
          </cell>
          <cell r="B1457">
            <v>1029285</v>
          </cell>
        </row>
        <row r="1458">
          <cell r="A1458" t="str">
            <v>XD0116T</v>
          </cell>
          <cell r="B1458">
            <v>1029286</v>
          </cell>
        </row>
        <row r="1459">
          <cell r="A1459" t="str">
            <v>XS0233B</v>
          </cell>
          <cell r="B1459">
            <v>1029287</v>
          </cell>
        </row>
        <row r="1460">
          <cell r="A1460" t="str">
            <v>XS0108B</v>
          </cell>
          <cell r="B1460">
            <v>1039212</v>
          </cell>
        </row>
        <row r="1461">
          <cell r="A1461" t="str">
            <v>XS0121B</v>
          </cell>
          <cell r="B1461">
            <v>1039213</v>
          </cell>
        </row>
        <row r="1462">
          <cell r="A1462" t="str">
            <v>XD0162K</v>
          </cell>
          <cell r="B1462">
            <v>1039214</v>
          </cell>
        </row>
        <row r="1463">
          <cell r="A1463" t="str">
            <v>XS0268</v>
          </cell>
          <cell r="B1463">
            <v>1039215</v>
          </cell>
        </row>
        <row r="1464">
          <cell r="A1464" t="str">
            <v>XS0050</v>
          </cell>
          <cell r="B1464">
            <v>1039216</v>
          </cell>
        </row>
        <row r="1465">
          <cell r="A1465" t="str">
            <v>XS0286</v>
          </cell>
          <cell r="B1465">
            <v>1039217</v>
          </cell>
        </row>
        <row r="1466">
          <cell r="A1466" t="str">
            <v>XS0290</v>
          </cell>
          <cell r="B1466">
            <v>1039218</v>
          </cell>
        </row>
        <row r="1467">
          <cell r="A1467" t="str">
            <v>XD0088</v>
          </cell>
          <cell r="B1467">
            <v>1039219</v>
          </cell>
        </row>
        <row r="1468">
          <cell r="A1468" t="str">
            <v>XS0033</v>
          </cell>
          <cell r="B1468">
            <v>1039220</v>
          </cell>
        </row>
        <row r="1469">
          <cell r="A1469" t="str">
            <v>XD0073</v>
          </cell>
          <cell r="B1469">
            <v>1039221</v>
          </cell>
        </row>
        <row r="1470">
          <cell r="A1470" t="str">
            <v>XD0072</v>
          </cell>
          <cell r="B1470">
            <v>1039222</v>
          </cell>
        </row>
        <row r="1471">
          <cell r="A1471" t="str">
            <v>XD0160</v>
          </cell>
          <cell r="B1471">
            <v>1039223</v>
          </cell>
        </row>
        <row r="1472">
          <cell r="A1472" t="str">
            <v>XS0318</v>
          </cell>
          <cell r="B1472">
            <v>1039224</v>
          </cell>
        </row>
        <row r="1473">
          <cell r="A1473" t="str">
            <v>XD0159</v>
          </cell>
          <cell r="B1473">
            <v>1039225</v>
          </cell>
        </row>
        <row r="1474">
          <cell r="A1474" t="str">
            <v>XS0057</v>
          </cell>
          <cell r="B1474">
            <v>1039226</v>
          </cell>
        </row>
        <row r="1475">
          <cell r="A1475" t="str">
            <v>XS0056</v>
          </cell>
          <cell r="B1475">
            <v>1039227</v>
          </cell>
        </row>
        <row r="1476">
          <cell r="A1476" t="str">
            <v>XS0311</v>
          </cell>
          <cell r="B1476">
            <v>1039228</v>
          </cell>
        </row>
        <row r="1477">
          <cell r="A1477" t="str">
            <v>XS0152</v>
          </cell>
          <cell r="B1477">
            <v>1039229</v>
          </cell>
        </row>
        <row r="1478">
          <cell r="A1478" t="str">
            <v>XS0221</v>
          </cell>
          <cell r="B1478">
            <v>1039230</v>
          </cell>
        </row>
        <row r="1479">
          <cell r="A1479" t="str">
            <v>XS0312</v>
          </cell>
          <cell r="B1479">
            <v>1039231</v>
          </cell>
        </row>
        <row r="1480">
          <cell r="A1480" t="str">
            <v>XS0231</v>
          </cell>
          <cell r="B1480">
            <v>1039232</v>
          </cell>
        </row>
        <row r="1481">
          <cell r="A1481" t="str">
            <v>XS0233</v>
          </cell>
          <cell r="B1481">
            <v>1039233</v>
          </cell>
        </row>
        <row r="1482">
          <cell r="A1482" t="str">
            <v>XD0109</v>
          </cell>
          <cell r="B1482">
            <v>1039234</v>
          </cell>
        </row>
        <row r="1483">
          <cell r="A1483" t="str">
            <v>XS0288</v>
          </cell>
          <cell r="B1483">
            <v>1039235</v>
          </cell>
        </row>
        <row r="1484">
          <cell r="A1484" t="str">
            <v>XS0287</v>
          </cell>
          <cell r="B1484">
            <v>1039236</v>
          </cell>
        </row>
        <row r="1485">
          <cell r="A1485" t="str">
            <v>XS0135</v>
          </cell>
          <cell r="B1485">
            <v>1039237</v>
          </cell>
        </row>
        <row r="1486">
          <cell r="A1486" t="str">
            <v>XD0077</v>
          </cell>
          <cell r="B1486">
            <v>1039238</v>
          </cell>
        </row>
        <row r="1487">
          <cell r="A1487" t="str">
            <v>XD0076</v>
          </cell>
          <cell r="B1487">
            <v>1039239</v>
          </cell>
        </row>
        <row r="1488">
          <cell r="A1488" t="str">
            <v>XS0039</v>
          </cell>
          <cell r="B1488">
            <v>1039240</v>
          </cell>
        </row>
        <row r="1489">
          <cell r="A1489" t="str">
            <v>XS0275</v>
          </cell>
          <cell r="B1489">
            <v>1039241</v>
          </cell>
        </row>
        <row r="1490">
          <cell r="A1490" t="str">
            <v>XD0083</v>
          </cell>
          <cell r="B1490">
            <v>1039242</v>
          </cell>
        </row>
        <row r="1491">
          <cell r="A1491" t="str">
            <v>XS0283</v>
          </cell>
          <cell r="B1491">
            <v>1039243</v>
          </cell>
        </row>
        <row r="1492">
          <cell r="A1492" t="str">
            <v>XS0062</v>
          </cell>
          <cell r="B1492">
            <v>1039244</v>
          </cell>
        </row>
        <row r="1493">
          <cell r="A1493" t="str">
            <v>XS0273</v>
          </cell>
          <cell r="B1493">
            <v>1039245</v>
          </cell>
        </row>
        <row r="1494">
          <cell r="A1494" t="str">
            <v>XS0270</v>
          </cell>
          <cell r="B1494">
            <v>1039246</v>
          </cell>
        </row>
        <row r="1495">
          <cell r="A1495" t="str">
            <v>XD0165</v>
          </cell>
          <cell r="B1495">
            <v>1039247</v>
          </cell>
        </row>
        <row r="1496">
          <cell r="A1496" t="str">
            <v>XS0082</v>
          </cell>
          <cell r="B1496">
            <v>1039248</v>
          </cell>
        </row>
        <row r="1497">
          <cell r="A1497" t="str">
            <v>XD0084</v>
          </cell>
          <cell r="B1497">
            <v>1039249</v>
          </cell>
        </row>
        <row r="1498">
          <cell r="A1498" t="str">
            <v>XS0319</v>
          </cell>
          <cell r="B1498">
            <v>1039250</v>
          </cell>
        </row>
        <row r="1499">
          <cell r="A1499" t="str">
            <v>XS0136</v>
          </cell>
          <cell r="B1499">
            <v>1039251</v>
          </cell>
        </row>
        <row r="1500">
          <cell r="A1500" t="str">
            <v>XS0032</v>
          </cell>
          <cell r="B1500">
            <v>1039252</v>
          </cell>
        </row>
        <row r="1501">
          <cell r="A1501" t="str">
            <v>XD0161</v>
          </cell>
          <cell r="B1501">
            <v>1039253</v>
          </cell>
        </row>
        <row r="1502">
          <cell r="A1502" t="str">
            <v>XD0116</v>
          </cell>
          <cell r="B1502">
            <v>1039254</v>
          </cell>
        </row>
        <row r="1503">
          <cell r="A1503" t="str">
            <v>XD0085</v>
          </cell>
          <cell r="B1503">
            <v>1039255</v>
          </cell>
        </row>
        <row r="1504">
          <cell r="A1504" t="str">
            <v>XD0087</v>
          </cell>
          <cell r="B1504">
            <v>1039256</v>
          </cell>
        </row>
        <row r="1505">
          <cell r="A1505" t="str">
            <v>XS0122</v>
          </cell>
          <cell r="B1505">
            <v>1039257</v>
          </cell>
        </row>
        <row r="1506">
          <cell r="A1506" t="str">
            <v>XS0056K</v>
          </cell>
          <cell r="B1506">
            <v>1046613</v>
          </cell>
        </row>
        <row r="1507">
          <cell r="A1507" t="str">
            <v>XD0077B</v>
          </cell>
          <cell r="B1507">
            <v>1046614</v>
          </cell>
        </row>
        <row r="1508">
          <cell r="A1508" t="str">
            <v>XD0165T</v>
          </cell>
          <cell r="B1508">
            <v>1046615</v>
          </cell>
        </row>
        <row r="1509">
          <cell r="A1509" t="str">
            <v>XS0287K</v>
          </cell>
          <cell r="B1509">
            <v>1046616</v>
          </cell>
        </row>
        <row r="1510">
          <cell r="A1510" t="str">
            <v>XS0270B</v>
          </cell>
          <cell r="B1510">
            <v>1046617</v>
          </cell>
        </row>
        <row r="1511">
          <cell r="A1511" t="str">
            <v>XD0159K</v>
          </cell>
          <cell r="B1511">
            <v>1046618</v>
          </cell>
        </row>
        <row r="1512">
          <cell r="A1512" t="str">
            <v>XS0283B</v>
          </cell>
          <cell r="B1512">
            <v>1046619</v>
          </cell>
        </row>
        <row r="1513">
          <cell r="A1513" t="str">
            <v>XS0062T</v>
          </cell>
          <cell r="B1513">
            <v>1046620</v>
          </cell>
        </row>
        <row r="1514">
          <cell r="A1514" t="str">
            <v>XS0033K</v>
          </cell>
          <cell r="B1514">
            <v>1046621</v>
          </cell>
        </row>
        <row r="1515">
          <cell r="A1515" t="str">
            <v>XD0087T</v>
          </cell>
          <cell r="B1515">
            <v>1046622</v>
          </cell>
        </row>
        <row r="1516">
          <cell r="A1516" t="str">
            <v>XS0231T</v>
          </cell>
          <cell r="B1516">
            <v>1046623</v>
          </cell>
        </row>
        <row r="1517">
          <cell r="A1517" t="str">
            <v>XD0022T</v>
          </cell>
          <cell r="B1517">
            <v>1046624</v>
          </cell>
        </row>
        <row r="1518">
          <cell r="A1518" t="str">
            <v>XS0273K</v>
          </cell>
          <cell r="B1518">
            <v>1046625</v>
          </cell>
        </row>
        <row r="1519">
          <cell r="A1519" t="str">
            <v>XS0318K</v>
          </cell>
          <cell r="B1519">
            <v>1046626</v>
          </cell>
        </row>
        <row r="1520">
          <cell r="A1520" t="str">
            <v>XS0319T</v>
          </cell>
          <cell r="B1520">
            <v>1046627</v>
          </cell>
        </row>
        <row r="1521">
          <cell r="A1521" t="str">
            <v>XS0039K</v>
          </cell>
          <cell r="B1521">
            <v>1046628</v>
          </cell>
        </row>
        <row r="1522">
          <cell r="A1522" t="str">
            <v>XS0136B</v>
          </cell>
          <cell r="B1522">
            <v>1046629</v>
          </cell>
        </row>
        <row r="1523">
          <cell r="A1523" t="str">
            <v>XS0056T</v>
          </cell>
          <cell r="B1523">
            <v>1046630</v>
          </cell>
        </row>
        <row r="1524">
          <cell r="A1524" t="str">
            <v>XS0062K</v>
          </cell>
          <cell r="B1524">
            <v>1046631</v>
          </cell>
        </row>
        <row r="1525">
          <cell r="A1525" t="str">
            <v>XS0109K</v>
          </cell>
          <cell r="B1525">
            <v>1046632</v>
          </cell>
        </row>
        <row r="1526">
          <cell r="A1526" t="str">
            <v>XS0057B</v>
          </cell>
          <cell r="B1526">
            <v>1046633</v>
          </cell>
        </row>
        <row r="1527">
          <cell r="A1527" t="str">
            <v>XD0073T</v>
          </cell>
          <cell r="B1527">
            <v>1046634</v>
          </cell>
        </row>
        <row r="1528">
          <cell r="A1528" t="str">
            <v>XD0084K</v>
          </cell>
          <cell r="B1528">
            <v>1046635</v>
          </cell>
        </row>
        <row r="1529">
          <cell r="A1529" t="str">
            <v>XD0022K</v>
          </cell>
          <cell r="B1529">
            <v>1046636</v>
          </cell>
        </row>
        <row r="1530">
          <cell r="A1530" t="str">
            <v>XD0087B</v>
          </cell>
          <cell r="B1530">
            <v>1046637</v>
          </cell>
        </row>
        <row r="1531">
          <cell r="A1531" t="str">
            <v>XD0084T</v>
          </cell>
          <cell r="B1531">
            <v>1046638</v>
          </cell>
        </row>
        <row r="1532">
          <cell r="A1532" t="str">
            <v>XD0109B</v>
          </cell>
          <cell r="B1532">
            <v>1046639</v>
          </cell>
        </row>
        <row r="1533">
          <cell r="A1533" t="str">
            <v>XS0270K</v>
          </cell>
          <cell r="B1533">
            <v>1046640</v>
          </cell>
        </row>
        <row r="1534">
          <cell r="A1534" t="str">
            <v>XS0032K</v>
          </cell>
          <cell r="B1534">
            <v>1046641</v>
          </cell>
        </row>
        <row r="1535">
          <cell r="A1535" t="str">
            <v>XS0275K</v>
          </cell>
          <cell r="B1535">
            <v>1046642</v>
          </cell>
        </row>
        <row r="1536">
          <cell r="A1536" t="str">
            <v>XS0319K</v>
          </cell>
          <cell r="B1536">
            <v>1046643</v>
          </cell>
        </row>
        <row r="1537">
          <cell r="A1537" t="str">
            <v>XD0085T</v>
          </cell>
          <cell r="B1537">
            <v>1046644</v>
          </cell>
        </row>
        <row r="1538">
          <cell r="A1538" t="str">
            <v>XD0086T</v>
          </cell>
          <cell r="B1538">
            <v>1046645</v>
          </cell>
        </row>
        <row r="1539">
          <cell r="A1539" t="str">
            <v>XD0159B</v>
          </cell>
          <cell r="B1539">
            <v>1046646</v>
          </cell>
        </row>
        <row r="1540">
          <cell r="A1540" t="str">
            <v>XD0087K</v>
          </cell>
          <cell r="B1540">
            <v>1046647</v>
          </cell>
        </row>
        <row r="1541">
          <cell r="A1541" t="str">
            <v>XD0076T</v>
          </cell>
          <cell r="B1541">
            <v>1046648</v>
          </cell>
        </row>
        <row r="1542">
          <cell r="A1542" t="str">
            <v>XD0085B</v>
          </cell>
          <cell r="B1542">
            <v>1046649</v>
          </cell>
        </row>
        <row r="1543">
          <cell r="A1543" t="str">
            <v>XS0231K</v>
          </cell>
          <cell r="B1543">
            <v>1046650</v>
          </cell>
        </row>
        <row r="1544">
          <cell r="A1544" t="str">
            <v>XS0268K</v>
          </cell>
          <cell r="B1544">
            <v>1046651</v>
          </cell>
        </row>
        <row r="1545">
          <cell r="A1545" t="str">
            <v>XS0312K</v>
          </cell>
          <cell r="B1545">
            <v>1046652</v>
          </cell>
        </row>
        <row r="1546">
          <cell r="A1546" t="str">
            <v>XD0160B</v>
          </cell>
          <cell r="B1546">
            <v>1046653</v>
          </cell>
        </row>
        <row r="1547">
          <cell r="A1547" t="str">
            <v>XS0288T</v>
          </cell>
          <cell r="B1547">
            <v>1046654</v>
          </cell>
        </row>
        <row r="1548">
          <cell r="A1548" t="str">
            <v>XD0022B</v>
          </cell>
          <cell r="B1548">
            <v>1046655</v>
          </cell>
        </row>
        <row r="1549">
          <cell r="A1549" t="str">
            <v>XS0219T</v>
          </cell>
          <cell r="B1549">
            <v>1046656</v>
          </cell>
        </row>
        <row r="1550">
          <cell r="A1550" t="str">
            <v>XS0288B</v>
          </cell>
          <cell r="B1550">
            <v>1046657</v>
          </cell>
        </row>
        <row r="1551">
          <cell r="A1551" t="str">
            <v>XS0152K</v>
          </cell>
          <cell r="B1551">
            <v>1046658</v>
          </cell>
        </row>
        <row r="1552">
          <cell r="A1552" t="str">
            <v>XS0219B</v>
          </cell>
          <cell r="B1552">
            <v>1046659</v>
          </cell>
        </row>
        <row r="1553">
          <cell r="A1553" t="str">
            <v>XS0277T</v>
          </cell>
          <cell r="B1553">
            <v>1046660</v>
          </cell>
        </row>
        <row r="1554">
          <cell r="A1554" t="str">
            <v>XD0088B</v>
          </cell>
          <cell r="B1554">
            <v>1046661</v>
          </cell>
        </row>
        <row r="1555">
          <cell r="A1555" t="str">
            <v>XS0290B</v>
          </cell>
          <cell r="B1555">
            <v>1046662</v>
          </cell>
        </row>
        <row r="1556">
          <cell r="A1556" t="str">
            <v>XS0231B</v>
          </cell>
          <cell r="B1556">
            <v>1046663</v>
          </cell>
        </row>
        <row r="1557">
          <cell r="A1557" t="str">
            <v>XS0219K</v>
          </cell>
          <cell r="B1557">
            <v>1046664</v>
          </cell>
        </row>
        <row r="1558">
          <cell r="A1558" t="str">
            <v>XS0288K</v>
          </cell>
          <cell r="B1558">
            <v>1046665</v>
          </cell>
        </row>
        <row r="1559">
          <cell r="A1559" t="str">
            <v>XS0032T</v>
          </cell>
          <cell r="B1559">
            <v>1046666</v>
          </cell>
        </row>
        <row r="1560">
          <cell r="A1560" t="str">
            <v>XS0273T</v>
          </cell>
          <cell r="B1560">
            <v>1046667</v>
          </cell>
        </row>
        <row r="1561">
          <cell r="A1561" t="str">
            <v>XD0116K</v>
          </cell>
          <cell r="B1561">
            <v>1046668</v>
          </cell>
        </row>
        <row r="1562">
          <cell r="A1562" t="str">
            <v>XS0108K</v>
          </cell>
          <cell r="B1562">
            <v>1046669</v>
          </cell>
        </row>
        <row r="1563">
          <cell r="A1563" t="str">
            <v>XS0050B</v>
          </cell>
          <cell r="B1563">
            <v>1046670</v>
          </cell>
        </row>
        <row r="1564">
          <cell r="A1564" t="str">
            <v>XS0311B</v>
          </cell>
          <cell r="B1564">
            <v>1046671</v>
          </cell>
        </row>
        <row r="1565">
          <cell r="A1565" t="str">
            <v>XS0272K</v>
          </cell>
          <cell r="B1565">
            <v>1046672</v>
          </cell>
        </row>
        <row r="1566">
          <cell r="A1566" t="str">
            <v>XS0268B</v>
          </cell>
          <cell r="B1566">
            <v>1046673</v>
          </cell>
        </row>
        <row r="1567">
          <cell r="A1567" t="str">
            <v>XD0072T</v>
          </cell>
          <cell r="B1567">
            <v>1046674</v>
          </cell>
        </row>
        <row r="1568">
          <cell r="A1568" t="str">
            <v>XD0165K</v>
          </cell>
          <cell r="B1568">
            <v>1046675</v>
          </cell>
        </row>
        <row r="1569">
          <cell r="A1569" t="str">
            <v>XD0072K</v>
          </cell>
          <cell r="B1569">
            <v>1046676</v>
          </cell>
        </row>
        <row r="1570">
          <cell r="A1570" t="str">
            <v>XS0551B</v>
          </cell>
          <cell r="B1570">
            <v>1046677</v>
          </cell>
        </row>
        <row r="1571">
          <cell r="A1571" t="str">
            <v>XD0162B</v>
          </cell>
          <cell r="B1571">
            <v>1046678</v>
          </cell>
        </row>
        <row r="1572">
          <cell r="A1572" t="str">
            <v>XS0270T</v>
          </cell>
          <cell r="B1572">
            <v>1046679</v>
          </cell>
        </row>
        <row r="1573">
          <cell r="A1573" t="str">
            <v>XD0073B</v>
          </cell>
          <cell r="B1573">
            <v>1046680</v>
          </cell>
        </row>
        <row r="1574">
          <cell r="A1574" t="str">
            <v>XD0083K</v>
          </cell>
          <cell r="B1574">
            <v>1046681</v>
          </cell>
        </row>
        <row r="1575">
          <cell r="A1575" t="str">
            <v>XS0056B</v>
          </cell>
          <cell r="B1575">
            <v>1046682</v>
          </cell>
        </row>
        <row r="1576">
          <cell r="A1576" t="str">
            <v>XS0277K</v>
          </cell>
          <cell r="B1576">
            <v>1046683</v>
          </cell>
        </row>
        <row r="1577">
          <cell r="A1577" t="str">
            <v>XS0032B</v>
          </cell>
          <cell r="B1577">
            <v>1046684</v>
          </cell>
        </row>
        <row r="1578">
          <cell r="A1578" t="str">
            <v>XS0109B</v>
          </cell>
          <cell r="B1578">
            <v>1046685</v>
          </cell>
        </row>
        <row r="1579">
          <cell r="A1579" t="str">
            <v>XS0122K</v>
          </cell>
          <cell r="B1579">
            <v>1046686</v>
          </cell>
        </row>
        <row r="1580">
          <cell r="A1580" t="str">
            <v>XS0122B</v>
          </cell>
          <cell r="B1580">
            <v>1046687</v>
          </cell>
        </row>
        <row r="1581">
          <cell r="A1581" t="str">
            <v>XS0318B</v>
          </cell>
          <cell r="B1581">
            <v>1046688</v>
          </cell>
        </row>
        <row r="1582">
          <cell r="A1582" t="str">
            <v>XS0039B</v>
          </cell>
          <cell r="B1582">
            <v>1046689</v>
          </cell>
        </row>
        <row r="1583">
          <cell r="A1583" t="str">
            <v>XD0086B</v>
          </cell>
          <cell r="B1583">
            <v>1046690</v>
          </cell>
        </row>
        <row r="1584">
          <cell r="A1584" t="str">
            <v>XD0163B</v>
          </cell>
          <cell r="B1584">
            <v>1046691</v>
          </cell>
        </row>
        <row r="1585">
          <cell r="A1585" t="str">
            <v>XS0082B</v>
          </cell>
          <cell r="B1585">
            <v>1046692</v>
          </cell>
        </row>
        <row r="1586">
          <cell r="A1586" t="str">
            <v>XS0312T</v>
          </cell>
          <cell r="B1586">
            <v>1046693</v>
          </cell>
        </row>
        <row r="1587">
          <cell r="A1587" t="str">
            <v>XD0026B</v>
          </cell>
          <cell r="B1587">
            <v>1046694</v>
          </cell>
        </row>
        <row r="1588">
          <cell r="A1588" t="str">
            <v>XD0083T</v>
          </cell>
          <cell r="B1588">
            <v>1046695</v>
          </cell>
        </row>
        <row r="1589">
          <cell r="A1589" t="str">
            <v>XS0135K</v>
          </cell>
          <cell r="B1589">
            <v>1046696</v>
          </cell>
        </row>
        <row r="1590">
          <cell r="A1590" t="str">
            <v>XS0272T</v>
          </cell>
          <cell r="B1590">
            <v>1046697</v>
          </cell>
        </row>
        <row r="1591">
          <cell r="A1591" t="str">
            <v>XS0109T</v>
          </cell>
          <cell r="B1591">
            <v>1046698</v>
          </cell>
        </row>
        <row r="1592">
          <cell r="A1592" t="str">
            <v>XS0277B</v>
          </cell>
          <cell r="B1592">
            <v>1046699</v>
          </cell>
        </row>
        <row r="1593">
          <cell r="A1593" t="str">
            <v>XS0319B</v>
          </cell>
          <cell r="B1593">
            <v>1046700</v>
          </cell>
        </row>
        <row r="1594">
          <cell r="A1594" t="str">
            <v>XS0082K</v>
          </cell>
          <cell r="B1594">
            <v>1046701</v>
          </cell>
        </row>
        <row r="1595">
          <cell r="A1595" t="str">
            <v>XD0084B</v>
          </cell>
          <cell r="B1595">
            <v>1046702</v>
          </cell>
        </row>
        <row r="1596">
          <cell r="A1596" t="str">
            <v>XD0086K</v>
          </cell>
          <cell r="B1596">
            <v>1046703</v>
          </cell>
        </row>
        <row r="1597">
          <cell r="A1597" t="str">
            <v>XS0039T</v>
          </cell>
          <cell r="B1597">
            <v>1046704</v>
          </cell>
        </row>
        <row r="1598">
          <cell r="A1598" t="str">
            <v>XS0033B</v>
          </cell>
          <cell r="B1598">
            <v>1046705</v>
          </cell>
        </row>
        <row r="1599">
          <cell r="A1599" t="str">
            <v>XS0057T</v>
          </cell>
          <cell r="B1599">
            <v>1046706</v>
          </cell>
        </row>
        <row r="1600">
          <cell r="A1600" t="str">
            <v>XS0136T</v>
          </cell>
          <cell r="B1600">
            <v>1046707</v>
          </cell>
        </row>
        <row r="1601">
          <cell r="A1601" t="str">
            <v>XS0122T</v>
          </cell>
          <cell r="B1601">
            <v>1046708</v>
          </cell>
        </row>
        <row r="1602">
          <cell r="A1602" t="str">
            <v>XD0088T</v>
          </cell>
          <cell r="B1602">
            <v>1046709</v>
          </cell>
        </row>
        <row r="1603">
          <cell r="A1603" t="str">
            <v>XD0077T</v>
          </cell>
          <cell r="B1603">
            <v>1046710</v>
          </cell>
        </row>
        <row r="1604">
          <cell r="A1604" t="str">
            <v>XD0116B</v>
          </cell>
          <cell r="B1604">
            <v>1046711</v>
          </cell>
        </row>
        <row r="1605">
          <cell r="A1605" t="str">
            <v>XS0121T</v>
          </cell>
          <cell r="B1605">
            <v>1046712</v>
          </cell>
        </row>
        <row r="1606">
          <cell r="A1606" t="str">
            <v>XS0136K</v>
          </cell>
          <cell r="B1606">
            <v>1046713</v>
          </cell>
        </row>
        <row r="1607">
          <cell r="A1607" t="str">
            <v>XS0287T</v>
          </cell>
          <cell r="B1607">
            <v>1046714</v>
          </cell>
        </row>
        <row r="1608">
          <cell r="A1608" t="str">
            <v>XS0050T</v>
          </cell>
          <cell r="B1608">
            <v>1046715</v>
          </cell>
        </row>
        <row r="1609">
          <cell r="A1609" t="str">
            <v>XS0551T</v>
          </cell>
          <cell r="B1609">
            <v>1046716</v>
          </cell>
        </row>
        <row r="1610">
          <cell r="A1610" t="str">
            <v>XD0109T</v>
          </cell>
          <cell r="B1610">
            <v>1046717</v>
          </cell>
        </row>
        <row r="1611">
          <cell r="A1611" t="str">
            <v>XS0221K</v>
          </cell>
          <cell r="B1611">
            <v>1046718</v>
          </cell>
        </row>
        <row r="1612">
          <cell r="A1612" t="str">
            <v>XS0286K</v>
          </cell>
          <cell r="B1612">
            <v>1046719</v>
          </cell>
        </row>
        <row r="1613">
          <cell r="A1613" t="str">
            <v>XS0311K</v>
          </cell>
          <cell r="B1613">
            <v>1046720</v>
          </cell>
        </row>
        <row r="1614">
          <cell r="A1614" t="str">
            <v>XD0161K</v>
          </cell>
          <cell r="B1614">
            <v>1046721</v>
          </cell>
        </row>
        <row r="1615">
          <cell r="A1615" t="str">
            <v>XD0165B</v>
          </cell>
          <cell r="B1615">
            <v>1046722</v>
          </cell>
        </row>
        <row r="1616">
          <cell r="A1616" t="str">
            <v>XD0088K</v>
          </cell>
          <cell r="B1616">
            <v>1046723</v>
          </cell>
        </row>
        <row r="1617">
          <cell r="A1617" t="str">
            <v>XS0057K</v>
          </cell>
          <cell r="B1617">
            <v>1046724</v>
          </cell>
        </row>
        <row r="1618">
          <cell r="A1618" t="str">
            <v>XD0160K</v>
          </cell>
          <cell r="B1618">
            <v>1046725</v>
          </cell>
        </row>
        <row r="1619">
          <cell r="A1619" t="str">
            <v>XS0318T</v>
          </cell>
          <cell r="B1619">
            <v>1046726</v>
          </cell>
        </row>
        <row r="1620">
          <cell r="A1620" t="str">
            <v>XS0050K</v>
          </cell>
          <cell r="B1620">
            <v>1046727</v>
          </cell>
        </row>
        <row r="1621">
          <cell r="A1621" t="str">
            <v>XD0161B</v>
          </cell>
          <cell r="B1621">
            <v>1046728</v>
          </cell>
        </row>
        <row r="1622">
          <cell r="A1622" t="str">
            <v>XS0272B</v>
          </cell>
          <cell r="B1622">
            <v>1046729</v>
          </cell>
        </row>
        <row r="1623">
          <cell r="A1623" t="str">
            <v>XS0108T</v>
          </cell>
          <cell r="B1623">
            <v>1046730</v>
          </cell>
        </row>
        <row r="1624">
          <cell r="A1624" t="str">
            <v>XS0152T</v>
          </cell>
          <cell r="B1624">
            <v>1046731</v>
          </cell>
        </row>
        <row r="1625">
          <cell r="A1625" t="str">
            <v>XS0135B</v>
          </cell>
          <cell r="B1625">
            <v>1046732</v>
          </cell>
        </row>
        <row r="1626">
          <cell r="A1626" t="str">
            <v>XD0073K</v>
          </cell>
          <cell r="B1626">
            <v>1046733</v>
          </cell>
        </row>
        <row r="1627">
          <cell r="A1627" t="str">
            <v>XS0311T</v>
          </cell>
          <cell r="B1627">
            <v>1046734</v>
          </cell>
        </row>
        <row r="1628">
          <cell r="A1628" t="str">
            <v>XD0109K</v>
          </cell>
          <cell r="B1628">
            <v>1046735</v>
          </cell>
        </row>
        <row r="1629">
          <cell r="A1629" t="str">
            <v>XS0286T</v>
          </cell>
          <cell r="B1629">
            <v>1046736</v>
          </cell>
        </row>
        <row r="1630">
          <cell r="A1630" t="str">
            <v>XS0033T</v>
          </cell>
          <cell r="B1630">
            <v>1046737</v>
          </cell>
        </row>
        <row r="1631">
          <cell r="A1631" t="str">
            <v>XS0283K</v>
          </cell>
          <cell r="B1631">
            <v>1046738</v>
          </cell>
        </row>
        <row r="1632">
          <cell r="A1632" t="str">
            <v>XS0233T</v>
          </cell>
          <cell r="B1632">
            <v>1046739</v>
          </cell>
        </row>
        <row r="1633">
          <cell r="A1633" t="str">
            <v>XS0151B</v>
          </cell>
          <cell r="B1633">
            <v>1046740</v>
          </cell>
        </row>
        <row r="1634">
          <cell r="A1634" t="str">
            <v>XD0163K</v>
          </cell>
          <cell r="B1634">
            <v>1046741</v>
          </cell>
        </row>
        <row r="1635">
          <cell r="A1635" t="str">
            <v>XS0151K</v>
          </cell>
          <cell r="B1635">
            <v>1046742</v>
          </cell>
        </row>
        <row r="1636">
          <cell r="A1636" t="str">
            <v>XD0159T</v>
          </cell>
          <cell r="B1636">
            <v>1046743</v>
          </cell>
        </row>
        <row r="1637">
          <cell r="A1637" t="str">
            <v>XS0082T</v>
          </cell>
          <cell r="B1637">
            <v>1046744</v>
          </cell>
        </row>
        <row r="1638">
          <cell r="A1638" t="str">
            <v>XS0312B</v>
          </cell>
          <cell r="B1638">
            <v>1046745</v>
          </cell>
        </row>
        <row r="1639">
          <cell r="A1639" t="str">
            <v>XS0062B</v>
          </cell>
          <cell r="B1639">
            <v>1046746</v>
          </cell>
        </row>
        <row r="1640">
          <cell r="A1640" t="str">
            <v>XS0152B</v>
          </cell>
          <cell r="B1640">
            <v>1046747</v>
          </cell>
        </row>
        <row r="1641">
          <cell r="A1641" t="str">
            <v>XD0076K</v>
          </cell>
          <cell r="B1641">
            <v>1046748</v>
          </cell>
        </row>
        <row r="1642">
          <cell r="A1642" t="str">
            <v>XD0077K</v>
          </cell>
          <cell r="B1642">
            <v>1046749</v>
          </cell>
        </row>
        <row r="1643">
          <cell r="A1643" t="str">
            <v>XS0135T</v>
          </cell>
          <cell r="B1643">
            <v>1046750</v>
          </cell>
        </row>
        <row r="1644">
          <cell r="A1644" t="str">
            <v>XD0072B</v>
          </cell>
          <cell r="B1644">
            <v>1046751</v>
          </cell>
        </row>
        <row r="1645">
          <cell r="A1645" t="str">
            <v>XS0273B</v>
          </cell>
          <cell r="B1645">
            <v>1046752</v>
          </cell>
        </row>
        <row r="1646">
          <cell r="A1646" t="str">
            <v>XS0221B</v>
          </cell>
          <cell r="B1646">
            <v>1046753</v>
          </cell>
        </row>
        <row r="1647">
          <cell r="A1647" t="str">
            <v>XD0161T</v>
          </cell>
          <cell r="B1647">
            <v>1046754</v>
          </cell>
        </row>
        <row r="1648">
          <cell r="A1648" t="str">
            <v>XS0290T</v>
          </cell>
          <cell r="B1648">
            <v>1046755</v>
          </cell>
        </row>
        <row r="1649">
          <cell r="A1649" t="str">
            <v>XS0283T</v>
          </cell>
          <cell r="B1649">
            <v>1046756</v>
          </cell>
        </row>
        <row r="1650">
          <cell r="A1650" t="str">
            <v>XS0551K</v>
          </cell>
          <cell r="B1650">
            <v>1046757</v>
          </cell>
        </row>
        <row r="1651">
          <cell r="A1651" t="str">
            <v>XS0290K</v>
          </cell>
          <cell r="B1651">
            <v>1046758</v>
          </cell>
        </row>
        <row r="1652">
          <cell r="A1652" t="str">
            <v>XS0268T</v>
          </cell>
          <cell r="B1652">
            <v>1046759</v>
          </cell>
        </row>
        <row r="1653">
          <cell r="A1653" t="str">
            <v>XD0076B</v>
          </cell>
          <cell r="B1653">
            <v>1046760</v>
          </cell>
        </row>
        <row r="1654">
          <cell r="A1654" t="str">
            <v>XD0026K</v>
          </cell>
          <cell r="B1654">
            <v>1046761</v>
          </cell>
        </row>
        <row r="1655">
          <cell r="A1655" t="str">
            <v>XS0275B</v>
          </cell>
          <cell r="B1655">
            <v>1046762</v>
          </cell>
        </row>
        <row r="1656">
          <cell r="A1656" t="str">
            <v>XD0163T</v>
          </cell>
          <cell r="B1656">
            <v>1046763</v>
          </cell>
        </row>
        <row r="1657">
          <cell r="A1657" t="str">
            <v>XS0121K</v>
          </cell>
          <cell r="B1657">
            <v>1046764</v>
          </cell>
        </row>
        <row r="1658">
          <cell r="A1658" t="str">
            <v>XD0085K</v>
          </cell>
          <cell r="B1658">
            <v>1046765</v>
          </cell>
        </row>
        <row r="1659">
          <cell r="A1659" t="str">
            <v>XD0160T</v>
          </cell>
          <cell r="B1659">
            <v>1046766</v>
          </cell>
        </row>
        <row r="1660">
          <cell r="A1660" t="str">
            <v>XD0026T</v>
          </cell>
          <cell r="B1660">
            <v>1046767</v>
          </cell>
        </row>
        <row r="1661">
          <cell r="A1661" t="str">
            <v>XS0275T</v>
          </cell>
          <cell r="B1661">
            <v>1046768</v>
          </cell>
        </row>
        <row r="1662">
          <cell r="A1662" t="str">
            <v>XS0233K</v>
          </cell>
          <cell r="B1662">
            <v>1046769</v>
          </cell>
        </row>
        <row r="1663">
          <cell r="A1663" t="str">
            <v>XS0151T</v>
          </cell>
          <cell r="B1663">
            <v>1046770</v>
          </cell>
        </row>
        <row r="1664">
          <cell r="A1664" t="str">
            <v>XD0083B</v>
          </cell>
          <cell r="B1664">
            <v>1046771</v>
          </cell>
        </row>
        <row r="1665">
          <cell r="A1665" t="str">
            <v>XS0221T</v>
          </cell>
          <cell r="B1665">
            <v>1046772</v>
          </cell>
        </row>
        <row r="1666">
          <cell r="A1666" t="str">
            <v>XD0162T</v>
          </cell>
          <cell r="B1666">
            <v>1046773</v>
          </cell>
        </row>
        <row r="1667">
          <cell r="A1667" t="str">
            <v>XS0287B</v>
          </cell>
          <cell r="B1667">
            <v>1046774</v>
          </cell>
        </row>
        <row r="1668">
          <cell r="A1668" t="str">
            <v>XS0286B</v>
          </cell>
          <cell r="B1668">
            <v>1046775</v>
          </cell>
        </row>
        <row r="1669">
          <cell r="A1669" t="str">
            <v>XD0162</v>
          </cell>
          <cell r="B1669">
            <v>1046776</v>
          </cell>
        </row>
        <row r="1670">
          <cell r="A1670" t="str">
            <v>XS0219</v>
          </cell>
          <cell r="B1670">
            <v>1046777</v>
          </cell>
        </row>
        <row r="1671">
          <cell r="A1671" t="str">
            <v>XS0277</v>
          </cell>
          <cell r="B1671">
            <v>1046778</v>
          </cell>
        </row>
        <row r="1672">
          <cell r="A1672" t="str">
            <v>XS0109</v>
          </cell>
          <cell r="B1672">
            <v>1046779</v>
          </cell>
        </row>
        <row r="1673">
          <cell r="A1673" t="str">
            <v>XS0272</v>
          </cell>
          <cell r="B1673">
            <v>1046780</v>
          </cell>
        </row>
        <row r="1674">
          <cell r="A1674" t="str">
            <v>XS0151</v>
          </cell>
          <cell r="B1674">
            <v>1046781</v>
          </cell>
        </row>
        <row r="1675">
          <cell r="A1675" t="str">
            <v>XS0108</v>
          </cell>
          <cell r="B1675">
            <v>1046782</v>
          </cell>
        </row>
        <row r="1676">
          <cell r="A1676" t="str">
            <v>XD0086</v>
          </cell>
          <cell r="B1676">
            <v>1046783</v>
          </cell>
        </row>
        <row r="1677">
          <cell r="A1677" t="str">
            <v>XD0022</v>
          </cell>
          <cell r="B1677">
            <v>1046784</v>
          </cell>
        </row>
        <row r="1678">
          <cell r="A1678" t="str">
            <v>XS0551</v>
          </cell>
          <cell r="B1678">
            <v>1046785</v>
          </cell>
        </row>
        <row r="1679">
          <cell r="A1679" t="str">
            <v>XS0121</v>
          </cell>
          <cell r="B1679">
            <v>1046786</v>
          </cell>
        </row>
        <row r="1680">
          <cell r="A1680" t="str">
            <v>XD0163</v>
          </cell>
          <cell r="B1680">
            <v>1046787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型号</v>
          </cell>
          <cell r="C1" t="str">
            <v>交易产品代码</v>
          </cell>
          <cell r="D1" t="str">
            <v>基础库产品代码</v>
          </cell>
          <cell r="E1" t="str">
            <v>规格代码32位</v>
          </cell>
          <cell r="F1" t="str">
            <v>耗材分类代码</v>
          </cell>
          <cell r="G1" t="str">
            <v>产品名称</v>
          </cell>
          <cell r="H1" t="str">
            <v>注册证号</v>
          </cell>
        </row>
        <row r="2">
          <cell r="B2" t="str">
            <v>TCA14E7</v>
          </cell>
          <cell r="C2">
            <v>920544</v>
          </cell>
          <cell r="D2" t="str">
            <v>1132114</v>
          </cell>
          <cell r="E2" t="str">
            <v>68405da6-6364-11ec-b5c1-fa163ea05da0</v>
          </cell>
          <cell r="F2" t="str">
            <v>C1408041850000906680</v>
          </cell>
          <cell r="G2" t="str">
            <v>可吸收性外科缝线————3-0.TCA14E7</v>
          </cell>
          <cell r="H2" t="str">
            <v>国械注准20193021910</v>
          </cell>
        </row>
        <row r="3">
          <cell r="B3" t="str">
            <v>ZJE4057#</v>
          </cell>
          <cell r="C3">
            <v>945998</v>
          </cell>
          <cell r="D3" t="str">
            <v>1132115</v>
          </cell>
          <cell r="E3" t="str">
            <v>64dd9844-6364-11ec-b5c1-fa163ea05da0</v>
          </cell>
          <cell r="F3" t="str">
            <v>C1408021840000906680</v>
          </cell>
          <cell r="G3" t="str">
            <v>非吸收性外科聚酯缝线————5.ZJE4057#——5.ZJE4057#</v>
          </cell>
          <cell r="H3" t="str">
            <v>苏械注准20182020041</v>
          </cell>
        </row>
        <row r="4">
          <cell r="B4" t="str">
            <v>Y4009</v>
          </cell>
          <cell r="C4">
            <v>604659</v>
          </cell>
          <cell r="D4">
            <v>250110</v>
          </cell>
          <cell r="E4" t="str">
            <v>457014f8-2196-11ea-be7f-fa163ea05da0</v>
          </cell>
          <cell r="F4" t="str">
            <v>C1408041850000906680</v>
          </cell>
          <cell r="G4" t="str">
            <v>可吸收性外科缝线-3————0.Y4009</v>
          </cell>
          <cell r="H4" t="str">
            <v>国械注准20193021910</v>
          </cell>
        </row>
        <row r="5">
          <cell r="B5" t="str">
            <v>Y4019</v>
          </cell>
          <cell r="C5">
            <v>604967</v>
          </cell>
          <cell r="D5">
            <v>251319</v>
          </cell>
          <cell r="E5" t="str">
            <v>4570b4e6-2196-11ea-be7f-fa163ea05da0</v>
          </cell>
          <cell r="F5" t="str">
            <v>C1408041850000906680</v>
          </cell>
          <cell r="G5" t="str">
            <v>可吸收性外科缝线-3————1.Y4019</v>
          </cell>
          <cell r="H5" t="str">
            <v>国械注准20193021910</v>
          </cell>
        </row>
        <row r="6">
          <cell r="B6" t="str">
            <v>TCA14E48</v>
          </cell>
          <cell r="C6">
            <v>878284</v>
          </cell>
          <cell r="D6">
            <v>1091200</v>
          </cell>
          <cell r="E6" t="str">
            <v>68422648-6364-11ec-b5c1-fa163ea05da0</v>
          </cell>
          <cell r="F6" t="str">
            <v>C1408041850000906680</v>
          </cell>
          <cell r="G6" t="str">
            <v>可吸收性外科缝线————3-0.TCA14E48</v>
          </cell>
          <cell r="H6" t="str">
            <v>国械注准20193021910</v>
          </cell>
        </row>
        <row r="7">
          <cell r="B7" t="str">
            <v>TCA14F48</v>
          </cell>
          <cell r="C7">
            <v>878285</v>
          </cell>
          <cell r="D7">
            <v>1091217</v>
          </cell>
          <cell r="E7" t="str">
            <v>669de519-6364-11ec-b5c1-fa163ea05da0</v>
          </cell>
          <cell r="F7" t="str">
            <v>C1408041850000806680</v>
          </cell>
          <cell r="G7" t="str">
            <v>可吸收性外科缝线————4-0.TCA14F48</v>
          </cell>
          <cell r="H7" t="str">
            <v>国械注准20193021910</v>
          </cell>
        </row>
        <row r="8">
          <cell r="B8" t="str">
            <v>TCA24D48</v>
          </cell>
          <cell r="C8">
            <v>878286</v>
          </cell>
          <cell r="D8">
            <v>1091222</v>
          </cell>
          <cell r="E8" t="str">
            <v>68412d2b-6364-11ec-b5c1-fa163ea05da0</v>
          </cell>
          <cell r="F8" t="str">
            <v>C1408041850000906680</v>
          </cell>
          <cell r="G8" t="str">
            <v>可吸收性外科缝线————2-0.TCA24D48</v>
          </cell>
          <cell r="H8" t="str">
            <v>国械注准20193021910</v>
          </cell>
        </row>
        <row r="9">
          <cell r="B9" t="str">
            <v>TCA28D48</v>
          </cell>
          <cell r="C9">
            <v>878287</v>
          </cell>
          <cell r="D9">
            <v>1091227</v>
          </cell>
          <cell r="E9" t="str">
            <v>6842f849-6364-11ec-b5c1-fa163ea05da0</v>
          </cell>
          <cell r="F9" t="str">
            <v>C1408041850000906680</v>
          </cell>
          <cell r="G9" t="str">
            <v>可吸收性外科缝线————2-0.TCA28D48</v>
          </cell>
          <cell r="H9" t="str">
            <v>国械注准20193021910</v>
          </cell>
        </row>
        <row r="10">
          <cell r="B10" t="str">
            <v>TCA28C48</v>
          </cell>
          <cell r="C10">
            <v>878288</v>
          </cell>
          <cell r="D10">
            <v>1091236</v>
          </cell>
          <cell r="E10" t="str">
            <v>6841ca0d-6364-11ec-b5c1-fa163ea05da0</v>
          </cell>
          <cell r="F10" t="str">
            <v>C1408041850000906680</v>
          </cell>
          <cell r="G10" t="str">
            <v>可吸收性外科缝线————0.TCA28C48</v>
          </cell>
          <cell r="H10" t="str">
            <v>国械注准20193021910</v>
          </cell>
        </row>
        <row r="11">
          <cell r="B11" t="str">
            <v>TCA17E7</v>
          </cell>
          <cell r="C11">
            <v>865664</v>
          </cell>
          <cell r="D11">
            <v>1079613</v>
          </cell>
          <cell r="E11" t="str">
            <v>68405a06-6364-11ec-b5c1-fa163ea05da0</v>
          </cell>
          <cell r="F11" t="str">
            <v>C1408041850000906680</v>
          </cell>
          <cell r="G11" t="str">
            <v>可吸收性外科缝线————3-0.TCA17E7</v>
          </cell>
          <cell r="H11" t="str">
            <v>国械注准20193021910</v>
          </cell>
        </row>
        <row r="12">
          <cell r="B12" t="str">
            <v>B3007</v>
          </cell>
          <cell r="C12">
            <v>831712</v>
          </cell>
          <cell r="D12">
            <v>1044074</v>
          </cell>
          <cell r="E12" t="str">
            <v>b4386b4c-f22d-11ec-9975-fa163ea05da0</v>
          </cell>
          <cell r="F12" t="str">
            <v>C1408021840000306680</v>
          </cell>
          <cell r="G12" t="str">
            <v>非吸收性外科聚丙烯缝线————3-0.B3007</v>
          </cell>
          <cell r="H12" t="str">
            <v>苏械注准20182020040</v>
          </cell>
        </row>
        <row r="13">
          <cell r="B13" t="str">
            <v>B4005</v>
          </cell>
          <cell r="C13">
            <v>831713</v>
          </cell>
          <cell r="D13">
            <v>1044100</v>
          </cell>
          <cell r="E13" t="str">
            <v>1d4b1c57-f22a-11ec-9975-fa163ea05da0</v>
          </cell>
          <cell r="F13" t="str">
            <v>C1408021840000206680</v>
          </cell>
          <cell r="G13" t="str">
            <v>非吸收性外科聚丙烯缝线————4-0.B4005</v>
          </cell>
          <cell r="H13" t="str">
            <v>苏械注准20182020040</v>
          </cell>
        </row>
        <row r="14">
          <cell r="B14" t="str">
            <v>B4006</v>
          </cell>
          <cell r="C14">
            <v>831714</v>
          </cell>
          <cell r="D14">
            <v>1044105</v>
          </cell>
          <cell r="E14" t="str">
            <v>1d4b0660-f22a-11ec-9975-fa163ea05da0</v>
          </cell>
          <cell r="F14" t="str">
            <v>C1408021840000206680</v>
          </cell>
          <cell r="G14" t="str">
            <v>非吸收性外科聚丙烯缝线————4-0.B4006</v>
          </cell>
          <cell r="H14" t="str">
            <v>苏械注准20182020040</v>
          </cell>
        </row>
        <row r="15">
          <cell r="B15" t="str">
            <v>B4007</v>
          </cell>
          <cell r="C15">
            <v>831715</v>
          </cell>
          <cell r="D15">
            <v>1044108</v>
          </cell>
          <cell r="E15" t="str">
            <v>1d4b3a22-f22a-11ec-9975-fa163ea05da0</v>
          </cell>
          <cell r="F15" t="str">
            <v>C1408021840000206680</v>
          </cell>
          <cell r="G15" t="str">
            <v>非吸收性外科聚丙烯缝线————4-0.B4007</v>
          </cell>
          <cell r="H15" t="str">
            <v>苏械注准20182020040</v>
          </cell>
        </row>
        <row r="16">
          <cell r="B16" t="str">
            <v>B4008</v>
          </cell>
          <cell r="C16">
            <v>831716</v>
          </cell>
          <cell r="D16">
            <v>1044111</v>
          </cell>
          <cell r="E16" t="str">
            <v>1d4b2233-f22a-11ec-9975-fa163ea05da0</v>
          </cell>
          <cell r="F16" t="str">
            <v>C1408021840000206680</v>
          </cell>
          <cell r="G16" t="str">
            <v>非吸收性外科聚丙烯缝线————4-0.B4008</v>
          </cell>
          <cell r="H16" t="str">
            <v>苏械注准20182020040</v>
          </cell>
        </row>
        <row r="17">
          <cell r="B17" t="str">
            <v>B4013</v>
          </cell>
          <cell r="C17">
            <v>831717</v>
          </cell>
          <cell r="D17">
            <v>1044115</v>
          </cell>
          <cell r="E17" t="str">
            <v>1d4afff8-f22a-11ec-9975-fa163ea05da0</v>
          </cell>
          <cell r="F17" t="str">
            <v>C1408021840000206680</v>
          </cell>
          <cell r="G17" t="str">
            <v>非吸收性外科聚丙烯缝线————4-0.B4013</v>
          </cell>
          <cell r="H17" t="str">
            <v>苏械注准20182020040</v>
          </cell>
        </row>
        <row r="18">
          <cell r="B18" t="str">
            <v>B4014</v>
          </cell>
          <cell r="C18">
            <v>831718</v>
          </cell>
          <cell r="D18">
            <v>1044119</v>
          </cell>
          <cell r="E18" t="str">
            <v>1d4b12d6-f22a-11ec-9975-fa163ea05da0</v>
          </cell>
          <cell r="F18" t="str">
            <v>C1408021840000206680</v>
          </cell>
          <cell r="G18" t="str">
            <v>非吸收性外科聚丙烯缝线————4-0.B4014</v>
          </cell>
          <cell r="H18" t="str">
            <v>苏械注准20182020040</v>
          </cell>
        </row>
        <row r="19">
          <cell r="B19" t="str">
            <v>B5003</v>
          </cell>
          <cell r="C19">
            <v>831719</v>
          </cell>
          <cell r="D19">
            <v>1044123</v>
          </cell>
          <cell r="E19" t="str">
            <v>1d4b0499-f22a-11ec-9975-fa163ea05da0</v>
          </cell>
          <cell r="F19" t="str">
            <v>C1408021840000206680</v>
          </cell>
          <cell r="G19" t="str">
            <v>非吸收性外科聚丙烯缝线————5-0.B5003</v>
          </cell>
          <cell r="H19" t="str">
            <v>苏械注准20182020040</v>
          </cell>
        </row>
        <row r="20">
          <cell r="B20" t="str">
            <v>B5005</v>
          </cell>
          <cell r="C20">
            <v>831720</v>
          </cell>
          <cell r="D20">
            <v>1044128</v>
          </cell>
          <cell r="E20" t="str">
            <v>1d4b0934-f22a-11ec-9975-fa163ea05da0</v>
          </cell>
          <cell r="F20" t="str">
            <v>C1408021840000206680</v>
          </cell>
          <cell r="G20" t="str">
            <v>非吸收性外科聚丙烯缝线————5-0.B5005</v>
          </cell>
          <cell r="H20" t="str">
            <v>苏械注准20182020040</v>
          </cell>
        </row>
        <row r="21">
          <cell r="B21" t="str">
            <v>B6009</v>
          </cell>
          <cell r="C21">
            <v>831721</v>
          </cell>
          <cell r="D21">
            <v>1044132</v>
          </cell>
          <cell r="E21" t="str">
            <v>1d4b4141-f22a-11ec-9975-fa163ea05da0</v>
          </cell>
          <cell r="F21" t="str">
            <v>C1408021840000206680</v>
          </cell>
          <cell r="G21" t="str">
            <v>非吸收性外科聚丙烯缝线————6-0.B6009</v>
          </cell>
          <cell r="H21" t="str">
            <v>苏械注准20182020040</v>
          </cell>
        </row>
        <row r="22">
          <cell r="B22" t="str">
            <v>B3008</v>
          </cell>
          <cell r="C22">
            <v>831722</v>
          </cell>
          <cell r="D22">
            <v>1044136</v>
          </cell>
          <cell r="E22" t="str">
            <v>b438516d-f22d-11ec-9975-fa163ea05da0</v>
          </cell>
          <cell r="F22" t="str">
            <v>C1408021840000306680</v>
          </cell>
          <cell r="G22" t="str">
            <v>非吸收性外科聚丙烯缝线————3-0.B3008</v>
          </cell>
          <cell r="H22" t="str">
            <v>苏械注准20182020040</v>
          </cell>
        </row>
        <row r="23">
          <cell r="B23" t="str">
            <v>B3009</v>
          </cell>
          <cell r="C23">
            <v>831723</v>
          </cell>
          <cell r="D23">
            <v>1044137</v>
          </cell>
          <cell r="E23" t="str">
            <v>b4382072-f22d-11ec-9975-fa163ea05da0</v>
          </cell>
          <cell r="F23" t="str">
            <v>C1408021840000306680</v>
          </cell>
          <cell r="G23" t="str">
            <v>非吸收性外科聚丙烯缝线————3-0.B3009</v>
          </cell>
          <cell r="H23" t="str">
            <v>苏械注准20182020040</v>
          </cell>
        </row>
        <row r="24">
          <cell r="B24" t="str">
            <v>B3010</v>
          </cell>
          <cell r="C24">
            <v>831724</v>
          </cell>
          <cell r="D24">
            <v>1044138</v>
          </cell>
          <cell r="E24" t="str">
            <v>b43825ce-f22d-11ec-9975-fa163ea05da0</v>
          </cell>
          <cell r="F24" t="str">
            <v>C1408021840000306680</v>
          </cell>
          <cell r="G24" t="str">
            <v>非吸收性外科聚丙烯缝线————3-0.B3010</v>
          </cell>
          <cell r="H24" t="str">
            <v>苏械注准20182020040</v>
          </cell>
        </row>
        <row r="25">
          <cell r="B25" t="str">
            <v>B3015</v>
          </cell>
          <cell r="C25">
            <v>831725</v>
          </cell>
          <cell r="D25">
            <v>1044139</v>
          </cell>
          <cell r="E25" t="str">
            <v>b4386375-f22d-11ec-9975-fa163ea05da0</v>
          </cell>
          <cell r="F25" t="str">
            <v>C1408021840000306680</v>
          </cell>
          <cell r="G25" t="str">
            <v>非吸收性外科聚丙烯缝线————3-0.B3015</v>
          </cell>
          <cell r="H25" t="str">
            <v>苏械注准20182020040</v>
          </cell>
        </row>
        <row r="26">
          <cell r="B26" t="str">
            <v>B3016</v>
          </cell>
          <cell r="C26">
            <v>831726</v>
          </cell>
          <cell r="D26">
            <v>1044141</v>
          </cell>
          <cell r="E26" t="str">
            <v>b4382297-f22d-11ec-9975-fa163ea05da0</v>
          </cell>
          <cell r="F26" t="str">
            <v>C1408021840000306680</v>
          </cell>
          <cell r="G26" t="str">
            <v>非吸收性外科聚丙烯缝线————3-0.B3016</v>
          </cell>
          <cell r="H26" t="str">
            <v>苏械注准20182020040</v>
          </cell>
        </row>
        <row r="27">
          <cell r="B27">
            <v>1</v>
          </cell>
          <cell r="C27">
            <v>809202</v>
          </cell>
          <cell r="D27">
            <v>1021355</v>
          </cell>
          <cell r="E27" t="str">
            <v>02437cab-6364-11ec-b5c1-fa163ea05da0</v>
          </cell>
          <cell r="F27" t="str">
            <v>C1101100110000006680</v>
          </cell>
          <cell r="G27" t="str">
            <v>一次性使用无菌圈套器————1</v>
          </cell>
          <cell r="H27" t="str">
            <v>苏械注准20192020944</v>
          </cell>
        </row>
        <row r="28">
          <cell r="B28" t="str">
            <v>VCA14E46</v>
          </cell>
          <cell r="C28">
            <v>809196</v>
          </cell>
          <cell r="D28">
            <v>1021347</v>
          </cell>
          <cell r="E28" t="str">
            <v>68418dc0-6364-11ec-b5c1-fa163ea05da0</v>
          </cell>
          <cell r="F28" t="str">
            <v>C1408041850000906680</v>
          </cell>
          <cell r="G28" t="str">
            <v>可吸收性外科缝线————3-0.VCA14E46</v>
          </cell>
          <cell r="H28" t="str">
            <v>国械注准20193021910</v>
          </cell>
        </row>
        <row r="29">
          <cell r="B29" t="str">
            <v>VCA14F46</v>
          </cell>
          <cell r="C29">
            <v>809195</v>
          </cell>
          <cell r="D29">
            <v>1021346</v>
          </cell>
          <cell r="E29" t="str">
            <v>66917323-6364-11ec-b5c1-fa163ea05da0</v>
          </cell>
          <cell r="F29" t="str">
            <v>C1408041850000806680</v>
          </cell>
          <cell r="G29" t="str">
            <v>可吸收性外科缝线————4-0.VCA14F46</v>
          </cell>
          <cell r="H29" t="str">
            <v>国械注准20193021910</v>
          </cell>
        </row>
        <row r="30">
          <cell r="B30" t="str">
            <v>VCA24D46</v>
          </cell>
          <cell r="C30">
            <v>809194</v>
          </cell>
          <cell r="D30">
            <v>1021345</v>
          </cell>
          <cell r="E30" t="str">
            <v>684022c0-6364-11ec-b5c1-fa163ea05da0</v>
          </cell>
          <cell r="F30" t="str">
            <v>C1408041850000906680</v>
          </cell>
          <cell r="G30" t="str">
            <v>可吸收性外科缝线————2-0.VCA24D46</v>
          </cell>
          <cell r="H30" t="str">
            <v>国械注准20193021910</v>
          </cell>
        </row>
        <row r="31">
          <cell r="B31" t="str">
            <v>CPB3516</v>
          </cell>
          <cell r="C31">
            <v>809193</v>
          </cell>
          <cell r="D31">
            <v>1021344</v>
          </cell>
          <cell r="E31" t="str">
            <v>68412a6d-6364-11ec-b5c1-fa163ea05da0</v>
          </cell>
          <cell r="F31" t="str">
            <v>C1408041850000906680</v>
          </cell>
          <cell r="G31" t="str">
            <v>可吸收性外科缝线————1.CPB3516</v>
          </cell>
          <cell r="H31" t="str">
            <v>国械注准20193021910</v>
          </cell>
        </row>
        <row r="32">
          <cell r="B32" t="str">
            <v>CHE3126</v>
          </cell>
          <cell r="C32">
            <v>809192</v>
          </cell>
          <cell r="D32">
            <v>1021343</v>
          </cell>
          <cell r="E32" t="str">
            <v>64f68478-6364-11ec-b5c1-fa163ea05da0</v>
          </cell>
          <cell r="F32" t="str">
            <v>C1408041850000306680</v>
          </cell>
          <cell r="G32" t="str">
            <v>可吸收性外科缝线————3-0.CHE3126</v>
          </cell>
          <cell r="H32" t="str">
            <v>国械注准20173023009</v>
          </cell>
        </row>
        <row r="33">
          <cell r="B33" t="str">
            <v>CHE3125</v>
          </cell>
          <cell r="C33">
            <v>809191</v>
          </cell>
          <cell r="D33">
            <v>1021342</v>
          </cell>
          <cell r="E33" t="str">
            <v>64f6b2bf-6364-11ec-b5c1-fa163ea05da0</v>
          </cell>
          <cell r="F33" t="str">
            <v>C1408041850000306680</v>
          </cell>
          <cell r="G33" t="str">
            <v>可吸收性外科缝线————3-0.CHE3125</v>
          </cell>
          <cell r="H33" t="str">
            <v>国械注准20173023009</v>
          </cell>
        </row>
        <row r="34">
          <cell r="B34" t="str">
            <v>CHE3127</v>
          </cell>
          <cell r="C34">
            <v>809124</v>
          </cell>
          <cell r="D34">
            <v>1021256</v>
          </cell>
          <cell r="E34" t="str">
            <v>64f6da0e-6364-11ec-b5c1-fa163ea05da0</v>
          </cell>
          <cell r="F34" t="str">
            <v>C1408041850000306680</v>
          </cell>
          <cell r="G34" t="str">
            <v>可吸收性外科缝线————3-0.CHE3127</v>
          </cell>
          <cell r="H34" t="str">
            <v>国械注准20173023009</v>
          </cell>
        </row>
        <row r="35">
          <cell r="B35" t="str">
            <v>CHE3124</v>
          </cell>
          <cell r="C35">
            <v>809122</v>
          </cell>
          <cell r="D35">
            <v>1021254</v>
          </cell>
          <cell r="E35" t="str">
            <v>64f6a496-6364-11ec-b5c1-fa163ea05da0</v>
          </cell>
          <cell r="F35" t="str">
            <v>C1408041850000306680</v>
          </cell>
          <cell r="G35" t="str">
            <v>可吸收性外科缝线————3-0.CHE3124</v>
          </cell>
          <cell r="H35" t="str">
            <v>国械注准20173023009</v>
          </cell>
        </row>
        <row r="36">
          <cell r="B36" t="str">
            <v>CHF3157</v>
          </cell>
          <cell r="C36">
            <v>809105</v>
          </cell>
          <cell r="D36">
            <v>1021234</v>
          </cell>
          <cell r="E36" t="str">
            <v>64f0dabd-6364-11ec-b5c1-fa163ea05da0</v>
          </cell>
          <cell r="F36" t="str">
            <v>C1408041850000206680</v>
          </cell>
          <cell r="G36" t="str">
            <v>可吸收性外科缝线————4-0.CHF3157</v>
          </cell>
          <cell r="H36" t="str">
            <v>国械注准20173023009</v>
          </cell>
        </row>
        <row r="37">
          <cell r="B37" t="str">
            <v>CHB3033</v>
          </cell>
          <cell r="C37">
            <v>809103</v>
          </cell>
          <cell r="D37">
            <v>1021232</v>
          </cell>
          <cell r="E37" t="str">
            <v>64f6c7b5-6364-11ec-b5c1-fa163ea05da0</v>
          </cell>
          <cell r="F37" t="str">
            <v>C1408041850000306680</v>
          </cell>
          <cell r="G37" t="str">
            <v>可吸收性外科缝线————1.CHB3033</v>
          </cell>
          <cell r="H37" t="str">
            <v>国械注准20173023009</v>
          </cell>
        </row>
        <row r="38">
          <cell r="B38" t="str">
            <v>CHC3066</v>
          </cell>
          <cell r="C38">
            <v>809100</v>
          </cell>
          <cell r="D38">
            <v>1021229</v>
          </cell>
          <cell r="E38" t="str">
            <v>64f70518-6364-11ec-b5c1-fa163ea05da0</v>
          </cell>
          <cell r="F38" t="str">
            <v>C1408041850000306680</v>
          </cell>
          <cell r="G38" t="str">
            <v>可吸收性外科缝线————0.CHC3066</v>
          </cell>
          <cell r="H38" t="str">
            <v>国械注准20173023009</v>
          </cell>
        </row>
        <row r="39">
          <cell r="B39" t="str">
            <v>CHD3111</v>
          </cell>
          <cell r="C39">
            <v>809090</v>
          </cell>
          <cell r="D39">
            <v>1021219</v>
          </cell>
          <cell r="E39" t="str">
            <v>64f6cc9e-6364-11ec-b5c1-fa163ea05da0</v>
          </cell>
          <cell r="F39" t="str">
            <v>C1408041850000306680</v>
          </cell>
          <cell r="G39" t="str">
            <v>可吸收性外科缝线————2-0.CHD3111</v>
          </cell>
          <cell r="H39" t="str">
            <v>国械注准20173023009</v>
          </cell>
        </row>
        <row r="40">
          <cell r="B40" t="str">
            <v>CPC3565</v>
          </cell>
          <cell r="C40">
            <v>813432</v>
          </cell>
          <cell r="D40">
            <v>1021348</v>
          </cell>
          <cell r="E40" t="str">
            <v>6841e855-6364-11ec-b5c1-fa163ea05da0</v>
          </cell>
          <cell r="F40" t="str">
            <v>C1408041850000906680</v>
          </cell>
          <cell r="G40" t="str">
            <v>可吸收性外科缝线————0.CPC3565</v>
          </cell>
          <cell r="H40" t="str">
            <v>国械注准20193021910</v>
          </cell>
        </row>
        <row r="41">
          <cell r="B41" t="str">
            <v>CPC3853</v>
          </cell>
          <cell r="C41">
            <v>811517</v>
          </cell>
          <cell r="D41">
            <v>1021349</v>
          </cell>
          <cell r="E41" t="str">
            <v>e3a3357d-f22d-11ec-9975-fa163ea05da0</v>
          </cell>
          <cell r="F41" t="str">
            <v>C1408041850000906680</v>
          </cell>
          <cell r="G41" t="str">
            <v>可吸收性外科缝线————0.CPC3853</v>
          </cell>
          <cell r="H41" t="str">
            <v>国械注准20193021910</v>
          </cell>
        </row>
        <row r="42">
          <cell r="B42" t="str">
            <v>CPD3721</v>
          </cell>
          <cell r="C42">
            <v>809201</v>
          </cell>
          <cell r="D42">
            <v>1021354</v>
          </cell>
          <cell r="E42" t="str">
            <v>e3a3eb89-f22d-11ec-9975-fa163ea05da0</v>
          </cell>
          <cell r="F42" t="str">
            <v>C1408041850000906680</v>
          </cell>
          <cell r="G42" t="str">
            <v>可吸收性外科缝线————2-0.CPD3721</v>
          </cell>
          <cell r="H42" t="str">
            <v>国械注准20193021910</v>
          </cell>
        </row>
        <row r="43">
          <cell r="B43" t="str">
            <v>CPE3892</v>
          </cell>
          <cell r="C43">
            <v>809200</v>
          </cell>
          <cell r="D43">
            <v>1021353</v>
          </cell>
          <cell r="E43" t="str">
            <v>e3a577d2-f22d-11ec-9975-fa163ea05da0</v>
          </cell>
          <cell r="F43" t="str">
            <v>C1408041850000906680</v>
          </cell>
          <cell r="G43" t="str">
            <v>可吸收性外科缝线————3-0.CPE3892</v>
          </cell>
          <cell r="H43" t="str">
            <v>国械注准20193021910</v>
          </cell>
        </row>
        <row r="44">
          <cell r="B44" t="str">
            <v>CPD3750</v>
          </cell>
          <cell r="C44">
            <v>809199</v>
          </cell>
          <cell r="D44">
            <v>1021352</v>
          </cell>
          <cell r="E44" t="str">
            <v>e3a55c56-f22d-11ec-9975-fa163ea05da0</v>
          </cell>
          <cell r="F44" t="str">
            <v>C1408041850000906680</v>
          </cell>
          <cell r="G44" t="str">
            <v>可吸收性外科缝线————2-0.CPD3750</v>
          </cell>
          <cell r="H44" t="str">
            <v>国械注准20193021910</v>
          </cell>
        </row>
        <row r="45">
          <cell r="B45" t="str">
            <v>CPD3581</v>
          </cell>
          <cell r="C45">
            <v>809198</v>
          </cell>
          <cell r="D45">
            <v>1021351</v>
          </cell>
          <cell r="E45" t="str">
            <v>68426a4a-6364-11ec-b5c1-fa163ea05da0</v>
          </cell>
          <cell r="F45" t="str">
            <v>C1408041850000906680</v>
          </cell>
          <cell r="G45" t="str">
            <v>可吸收性外科缝线————2-0.CPD3581</v>
          </cell>
          <cell r="H45" t="str">
            <v>国械注准20193021910</v>
          </cell>
        </row>
        <row r="46">
          <cell r="B46" t="str">
            <v>CPE3615</v>
          </cell>
          <cell r="C46">
            <v>809197</v>
          </cell>
          <cell r="D46">
            <v>1021350</v>
          </cell>
          <cell r="E46" t="str">
            <v>6841c26d-6364-11ec-b5c1-fa163ea05da0</v>
          </cell>
          <cell r="F46" t="str">
            <v>C1408041850000906680</v>
          </cell>
          <cell r="G46" t="str">
            <v>可吸收性外科缝线————3-0.CPE3615</v>
          </cell>
          <cell r="H46" t="str">
            <v>国械注准20193021910</v>
          </cell>
        </row>
        <row r="47">
          <cell r="B47" t="str">
            <v>LC-L-01</v>
          </cell>
          <cell r="C47">
            <v>786833</v>
          </cell>
          <cell r="D47">
            <v>496123</v>
          </cell>
          <cell r="E47" t="str">
            <v>2e7f7611-f22d-11ec-9975-fa163ea05da0</v>
          </cell>
          <cell r="F47" t="str">
            <v>C1101081760000206680</v>
          </cell>
          <cell r="G47" t="str">
            <v>一次性使用非吸收闭合夹</v>
          </cell>
          <cell r="H47" t="str">
            <v>国械注准20223020245</v>
          </cell>
        </row>
        <row r="48">
          <cell r="B48" t="str">
            <v>LC-L-02</v>
          </cell>
          <cell r="C48">
            <v>786834</v>
          </cell>
          <cell r="D48">
            <v>496126</v>
          </cell>
          <cell r="E48" t="str">
            <v>2e7f8c3f-f22d-11ec-9975-fa163ea05da0</v>
          </cell>
          <cell r="F48" t="str">
            <v>C1101081760000206680</v>
          </cell>
          <cell r="G48" t="str">
            <v>一次性使用非吸收闭合夹</v>
          </cell>
          <cell r="H48" t="str">
            <v>国械注准20223020245</v>
          </cell>
        </row>
        <row r="49">
          <cell r="B49" t="str">
            <v>LC-L-03</v>
          </cell>
          <cell r="C49">
            <v>786835</v>
          </cell>
          <cell r="D49">
            <v>496127</v>
          </cell>
          <cell r="E49" t="str">
            <v>2e7f784a-f22d-11ec-9975-fa163ea05da0</v>
          </cell>
          <cell r="F49" t="str">
            <v>C1101081760000206680</v>
          </cell>
          <cell r="G49" t="str">
            <v>一次性使用非吸收闭合夹</v>
          </cell>
          <cell r="H49" t="str">
            <v>国械注准20223020245</v>
          </cell>
        </row>
        <row r="50">
          <cell r="B50" t="str">
            <v>LC-L-04</v>
          </cell>
          <cell r="C50">
            <v>786836</v>
          </cell>
          <cell r="D50">
            <v>496128</v>
          </cell>
          <cell r="E50" t="str">
            <v>2e7f342d-f22d-11ec-9975-fa163ea05da0</v>
          </cell>
          <cell r="F50" t="str">
            <v>C1101081760000206680</v>
          </cell>
          <cell r="G50" t="str">
            <v>一次性使用非吸收闭合夹</v>
          </cell>
          <cell r="H50" t="str">
            <v>国械注准20223020245</v>
          </cell>
        </row>
        <row r="51">
          <cell r="B51" t="str">
            <v>LC-L-05</v>
          </cell>
          <cell r="C51">
            <v>786837</v>
          </cell>
          <cell r="D51">
            <v>496129</v>
          </cell>
          <cell r="E51" t="str">
            <v>2e7f746f-f22d-11ec-9975-fa163ea05da0</v>
          </cell>
          <cell r="F51" t="str">
            <v>C1101081760000206680</v>
          </cell>
          <cell r="G51" t="str">
            <v>一次性使用非吸收闭合夹</v>
          </cell>
          <cell r="H51" t="str">
            <v>国械注准20223020245</v>
          </cell>
        </row>
        <row r="52">
          <cell r="B52" t="str">
            <v>LC-L-06</v>
          </cell>
          <cell r="C52">
            <v>786838</v>
          </cell>
          <cell r="D52">
            <v>496130</v>
          </cell>
          <cell r="E52" t="str">
            <v>2e7f9806-f22d-11ec-9975-fa163ea05da0</v>
          </cell>
          <cell r="F52" t="str">
            <v>C1101081760000206680</v>
          </cell>
          <cell r="G52" t="str">
            <v>一次性使用非吸收闭合夹</v>
          </cell>
          <cell r="H52" t="str">
            <v>国械注准20223020245</v>
          </cell>
        </row>
        <row r="53">
          <cell r="B53" t="str">
            <v>LC-M-01</v>
          </cell>
          <cell r="C53">
            <v>786839</v>
          </cell>
          <cell r="D53">
            <v>496131</v>
          </cell>
          <cell r="E53" t="str">
            <v>2e7f9687-f22d-11ec-9975-fa163ea05da0</v>
          </cell>
          <cell r="F53" t="str">
            <v>C1101081760000206680</v>
          </cell>
          <cell r="G53" t="str">
            <v>一次性使用非吸收闭合夹</v>
          </cell>
          <cell r="H53" t="str">
            <v>国械注准20223020245</v>
          </cell>
        </row>
        <row r="54">
          <cell r="B54" t="str">
            <v>LC-M-02</v>
          </cell>
          <cell r="C54">
            <v>786840</v>
          </cell>
          <cell r="D54">
            <v>496132</v>
          </cell>
          <cell r="E54" t="str">
            <v>2e7f974a-f22d-11ec-9975-fa163ea05da0</v>
          </cell>
          <cell r="F54" t="str">
            <v>C1101081760000206680</v>
          </cell>
          <cell r="G54" t="str">
            <v>一次性使用非吸收闭合夹</v>
          </cell>
          <cell r="H54" t="str">
            <v>国械注准20223020245</v>
          </cell>
        </row>
        <row r="55">
          <cell r="B55" t="str">
            <v>LC-M-03</v>
          </cell>
          <cell r="C55">
            <v>786841</v>
          </cell>
          <cell r="D55">
            <v>496134</v>
          </cell>
          <cell r="E55" t="str">
            <v>2e7f7faf-f22d-11ec-9975-fa163ea05da0</v>
          </cell>
          <cell r="F55" t="str">
            <v>C1101081760000206680</v>
          </cell>
          <cell r="G55" t="str">
            <v>一次性使用非吸收闭合夹</v>
          </cell>
          <cell r="H55" t="str">
            <v>国械注准20223020245</v>
          </cell>
        </row>
        <row r="56">
          <cell r="B56" t="str">
            <v>LC-M-04</v>
          </cell>
          <cell r="C56">
            <v>786842</v>
          </cell>
          <cell r="D56">
            <v>496135</v>
          </cell>
          <cell r="E56" t="str">
            <v>2e7f9a73-f22d-11ec-9975-fa163ea05da0</v>
          </cell>
          <cell r="F56" t="str">
            <v>C1101081760000206680</v>
          </cell>
          <cell r="G56" t="str">
            <v>一次性使用非吸收闭合夹</v>
          </cell>
          <cell r="H56" t="str">
            <v>国械注准20223020245</v>
          </cell>
        </row>
        <row r="57">
          <cell r="B57" t="str">
            <v>LC-M-05</v>
          </cell>
          <cell r="C57">
            <v>786843</v>
          </cell>
          <cell r="D57">
            <v>496136</v>
          </cell>
          <cell r="E57" t="str">
            <v>2e7f7b52-f22d-11ec-9975-fa163ea05da0</v>
          </cell>
          <cell r="F57" t="str">
            <v>C1101081760000206680</v>
          </cell>
          <cell r="G57" t="str">
            <v>一次性使用非吸收闭合夹</v>
          </cell>
          <cell r="H57" t="str">
            <v>国械注准20223020245</v>
          </cell>
        </row>
        <row r="58">
          <cell r="B58" t="str">
            <v>LC-M-06</v>
          </cell>
          <cell r="C58">
            <v>786844</v>
          </cell>
          <cell r="D58">
            <v>496137</v>
          </cell>
          <cell r="E58" t="str">
            <v>2e7f8910-f22d-11ec-9975-fa163ea05da0</v>
          </cell>
          <cell r="F58" t="str">
            <v>C1101081760000206680</v>
          </cell>
          <cell r="G58" t="str">
            <v>一次性使用非吸收闭合夹</v>
          </cell>
          <cell r="H58" t="str">
            <v>国械注准20223020245</v>
          </cell>
        </row>
        <row r="59">
          <cell r="B59" t="str">
            <v>LC-S-01</v>
          </cell>
          <cell r="C59">
            <v>786845</v>
          </cell>
          <cell r="D59">
            <v>496138</v>
          </cell>
          <cell r="E59" t="str">
            <v>2e7fa64c-f22d-11ec-9975-fa163ea05da0</v>
          </cell>
          <cell r="F59" t="str">
            <v>C1101081760000206680</v>
          </cell>
          <cell r="G59" t="str">
            <v>一次性使用非吸收闭合夹</v>
          </cell>
          <cell r="H59" t="str">
            <v>国械注准20223020245</v>
          </cell>
        </row>
        <row r="60">
          <cell r="B60" t="str">
            <v>LC-S-02</v>
          </cell>
          <cell r="C60">
            <v>786846</v>
          </cell>
          <cell r="D60">
            <v>496139</v>
          </cell>
          <cell r="E60" t="str">
            <v>2e7f719f-f22d-11ec-9975-fa163ea05da0</v>
          </cell>
          <cell r="F60" t="str">
            <v>C1101081760000206680</v>
          </cell>
          <cell r="G60" t="str">
            <v>一次性使用非吸收闭合夹</v>
          </cell>
          <cell r="H60" t="str">
            <v>国械注准20223020245</v>
          </cell>
        </row>
        <row r="61">
          <cell r="B61" t="str">
            <v>LC-S-03</v>
          </cell>
          <cell r="C61">
            <v>786847</v>
          </cell>
          <cell r="D61">
            <v>496140</v>
          </cell>
          <cell r="E61" t="str">
            <v>2e7f6ead-f22d-11ec-9975-fa163ea05da0</v>
          </cell>
          <cell r="F61" t="str">
            <v>C1101081760000206680</v>
          </cell>
          <cell r="G61" t="str">
            <v>一次性使用非吸收闭合夹</v>
          </cell>
          <cell r="H61" t="str">
            <v>国械注准20223020245</v>
          </cell>
        </row>
        <row r="62">
          <cell r="B62" t="str">
            <v>LC-S-04</v>
          </cell>
          <cell r="C62">
            <v>786848</v>
          </cell>
          <cell r="D62">
            <v>496141</v>
          </cell>
          <cell r="E62" t="str">
            <v>2e7f7958-f22d-11ec-9975-fa163ea05da0</v>
          </cell>
          <cell r="F62" t="str">
            <v>C1101081760000206680</v>
          </cell>
          <cell r="G62" t="str">
            <v>一次性使用非吸收闭合夹</v>
          </cell>
          <cell r="H62" t="str">
            <v>国械注准20223020245</v>
          </cell>
        </row>
        <row r="63">
          <cell r="B63" t="str">
            <v>LC-S-05</v>
          </cell>
          <cell r="C63">
            <v>786849</v>
          </cell>
          <cell r="D63">
            <v>496142</v>
          </cell>
          <cell r="E63" t="str">
            <v>2e7f86af-f22d-11ec-9975-fa163ea05da0</v>
          </cell>
          <cell r="F63" t="str">
            <v>C1101081760000206680</v>
          </cell>
          <cell r="G63" t="str">
            <v>一次性使用非吸收闭合夹</v>
          </cell>
          <cell r="H63" t="str">
            <v>国械注准20223020245</v>
          </cell>
        </row>
        <row r="64">
          <cell r="B64" t="str">
            <v>LC-S-06</v>
          </cell>
          <cell r="C64">
            <v>786850</v>
          </cell>
          <cell r="D64">
            <v>496143</v>
          </cell>
          <cell r="E64" t="str">
            <v>2e7f9306-f22d-11ec-9975-fa163ea05da0</v>
          </cell>
          <cell r="F64" t="str">
            <v>C1101081760000206680</v>
          </cell>
          <cell r="G64" t="str">
            <v>一次性使用非吸收闭合夹</v>
          </cell>
          <cell r="H64" t="str">
            <v>国械注准20223020245</v>
          </cell>
        </row>
        <row r="65">
          <cell r="B65" t="str">
            <v>CKB3271</v>
          </cell>
          <cell r="C65">
            <v>668906</v>
          </cell>
          <cell r="D65">
            <v>304010</v>
          </cell>
          <cell r="E65" t="str">
            <v>6d1c39e4-6364-11ec-b5c1-fa163ea05da0</v>
          </cell>
          <cell r="F65" t="str">
            <v>C1408041850000906680</v>
          </cell>
          <cell r="G65" t="str">
            <v>可吸收性外科缝线————1.CKB3271</v>
          </cell>
          <cell r="H65" t="str">
            <v>国械注准20153021555</v>
          </cell>
        </row>
        <row r="66">
          <cell r="B66" t="str">
            <v>CKB3272</v>
          </cell>
          <cell r="C66">
            <v>668907</v>
          </cell>
          <cell r="D66">
            <v>304011</v>
          </cell>
          <cell r="E66" t="str">
            <v>6d1c589f-6364-11ec-b5c1-fa163ea05da0</v>
          </cell>
          <cell r="F66" t="str">
            <v>C1408041850000906680</v>
          </cell>
          <cell r="G66" t="str">
            <v>可吸收性外科缝线————1.CKB3272</v>
          </cell>
          <cell r="H66" t="str">
            <v>国械注准20153021555</v>
          </cell>
        </row>
        <row r="67">
          <cell r="B67" t="str">
            <v>CKE3361</v>
          </cell>
          <cell r="C67">
            <v>668908</v>
          </cell>
          <cell r="D67">
            <v>304012</v>
          </cell>
          <cell r="E67" t="str">
            <v>6d1c076a-6364-11ec-b5c1-fa163ea05da0</v>
          </cell>
          <cell r="F67" t="str">
            <v>C1408041850000906680</v>
          </cell>
          <cell r="G67" t="str">
            <v>可吸收性外科缝线————3-0.CKE3361</v>
          </cell>
          <cell r="H67" t="str">
            <v>国械注准20153021555</v>
          </cell>
        </row>
        <row r="68">
          <cell r="B68" t="str">
            <v>CKE3362</v>
          </cell>
          <cell r="C68">
            <v>668909</v>
          </cell>
          <cell r="D68">
            <v>304072</v>
          </cell>
          <cell r="E68" t="str">
            <v>6d1ca305-6364-11ec-b5c1-fa163ea05da0</v>
          </cell>
          <cell r="F68" t="str">
            <v>C1408041850000906680</v>
          </cell>
          <cell r="G68" t="str">
            <v>可吸收性外科缝线————3-0.CKE3362</v>
          </cell>
          <cell r="H68" t="str">
            <v>国械注准20153021555</v>
          </cell>
        </row>
        <row r="69">
          <cell r="B69" t="str">
            <v>CKE3363</v>
          </cell>
          <cell r="C69">
            <v>668910</v>
          </cell>
          <cell r="D69">
            <v>304076</v>
          </cell>
          <cell r="E69" t="str">
            <v>6d1c61dc-6364-11ec-b5c1-fa163ea05da0</v>
          </cell>
          <cell r="F69" t="str">
            <v>C1408041850000906680</v>
          </cell>
          <cell r="G69" t="str">
            <v>可吸收性外科缝线————3-0.CKE3363</v>
          </cell>
          <cell r="H69" t="str">
            <v>国械注准20153021555</v>
          </cell>
        </row>
        <row r="70">
          <cell r="B70" t="str">
            <v>CKE3364</v>
          </cell>
          <cell r="C70">
            <v>668911</v>
          </cell>
          <cell r="D70">
            <v>304081</v>
          </cell>
          <cell r="E70" t="str">
            <v>6d1c0b5c-6364-11ec-b5c1-fa163ea05da0</v>
          </cell>
          <cell r="F70" t="str">
            <v>C1408041850000906680</v>
          </cell>
          <cell r="G70" t="str">
            <v>可吸收性外科缝线————3-0.CKE3364</v>
          </cell>
          <cell r="H70" t="str">
            <v>国械注准20153021555</v>
          </cell>
        </row>
        <row r="71">
          <cell r="B71" t="str">
            <v>H1846</v>
          </cell>
          <cell r="C71">
            <v>668912</v>
          </cell>
          <cell r="D71">
            <v>304088</v>
          </cell>
          <cell r="E71" t="str">
            <v>6d1ca0d1-6364-11ec-b5c1-fa163ea05da0</v>
          </cell>
          <cell r="F71" t="str">
            <v>C1408041850000906680</v>
          </cell>
          <cell r="G71" t="str">
            <v>可吸收性外科缝线————3-0.H1846</v>
          </cell>
          <cell r="H71" t="str">
            <v>国械注准20153021555</v>
          </cell>
        </row>
        <row r="72">
          <cell r="B72" t="str">
            <v>H1848</v>
          </cell>
          <cell r="C72">
            <v>668913</v>
          </cell>
          <cell r="D72">
            <v>304090</v>
          </cell>
          <cell r="E72" t="str">
            <v>6d1c43b5-6364-11ec-b5c1-fa163ea05da0</v>
          </cell>
          <cell r="F72" t="str">
            <v>C1408041850000906680</v>
          </cell>
          <cell r="G72" t="str">
            <v>可吸收性外科缝线————2-0、4-0.H1848</v>
          </cell>
          <cell r="H72" t="str">
            <v>国械注准20153021555</v>
          </cell>
        </row>
        <row r="73">
          <cell r="B73" t="str">
            <v>H1850</v>
          </cell>
          <cell r="C73">
            <v>668914</v>
          </cell>
          <cell r="D73">
            <v>304092</v>
          </cell>
          <cell r="E73" t="str">
            <v>6d1cb7cd-6364-11ec-b5c1-fa163ea05da0</v>
          </cell>
          <cell r="F73" t="str">
            <v>C1408041850000906680</v>
          </cell>
          <cell r="G73" t="str">
            <v>可吸收性外科缝线————2-0.H1850</v>
          </cell>
          <cell r="H73" t="str">
            <v>国械注准20153021555</v>
          </cell>
        </row>
        <row r="74">
          <cell r="B74" t="str">
            <v>KFU37902</v>
          </cell>
          <cell r="C74">
            <v>668915</v>
          </cell>
          <cell r="D74">
            <v>304095</v>
          </cell>
          <cell r="E74" t="str">
            <v>6d1c353c-6364-11ec-b5c1-fa163ea05da0</v>
          </cell>
          <cell r="F74" t="str">
            <v>C1408041850000906680</v>
          </cell>
          <cell r="G74" t="str">
            <v>可吸收性外科缝线————2-0.KFU37902</v>
          </cell>
          <cell r="H74" t="str">
            <v>国械注准20153021555</v>
          </cell>
        </row>
        <row r="75">
          <cell r="B75" t="str">
            <v>KJE2437</v>
          </cell>
          <cell r="C75">
            <v>668916</v>
          </cell>
          <cell r="D75">
            <v>304098</v>
          </cell>
          <cell r="E75" t="str">
            <v>6d1c3886-6364-11ec-b5c1-fa163ea05da0</v>
          </cell>
          <cell r="F75" t="str">
            <v>C1408041850000906680</v>
          </cell>
          <cell r="G75" t="str">
            <v>可吸收性外科缝线————3-0.KJE2437</v>
          </cell>
          <cell r="H75" t="str">
            <v>国械注准20153021555</v>
          </cell>
        </row>
        <row r="76">
          <cell r="B76" t="str">
            <v>QD0124</v>
          </cell>
          <cell r="C76">
            <v>668917</v>
          </cell>
          <cell r="D76">
            <v>304100</v>
          </cell>
          <cell r="E76" t="str">
            <v>6d1c2adf-6364-11ec-b5c1-fa163ea05da0</v>
          </cell>
          <cell r="F76" t="str">
            <v>C1408041850000906680</v>
          </cell>
          <cell r="G76" t="str">
            <v>可吸收性外科缝线————2-0、4-0.QD0124</v>
          </cell>
          <cell r="H76" t="str">
            <v>国械注准20153021555</v>
          </cell>
        </row>
        <row r="77">
          <cell r="B77" t="str">
            <v>QTJB15E7</v>
          </cell>
          <cell r="C77">
            <v>668918</v>
          </cell>
          <cell r="D77">
            <v>304122</v>
          </cell>
          <cell r="E77" t="str">
            <v>6d1c79ae-6364-11ec-b5c1-fa163ea05da0</v>
          </cell>
          <cell r="F77" t="str">
            <v>C1408041850000906680</v>
          </cell>
          <cell r="G77" t="str">
            <v>可吸收性外科缝线————3-0.QTJB15E7</v>
          </cell>
          <cell r="H77" t="str">
            <v>国械注准20153021555</v>
          </cell>
        </row>
        <row r="78">
          <cell r="B78" t="str">
            <v>QTJB19E7</v>
          </cell>
          <cell r="C78">
            <v>668919</v>
          </cell>
          <cell r="D78">
            <v>304125</v>
          </cell>
          <cell r="E78" t="str">
            <v>6d1cb59e-6364-11ec-b5c1-fa163ea05da0</v>
          </cell>
          <cell r="F78" t="str">
            <v>C1408041850000906680</v>
          </cell>
          <cell r="G78" t="str">
            <v>可吸收性外科缝线————3-0.QTJB19E7</v>
          </cell>
          <cell r="H78" t="str">
            <v>国械注准20153021555</v>
          </cell>
        </row>
        <row r="79">
          <cell r="B79" t="str">
            <v>CKC3301</v>
          </cell>
          <cell r="C79">
            <v>668920</v>
          </cell>
          <cell r="D79">
            <v>304282</v>
          </cell>
          <cell r="E79" t="str">
            <v>64ee75cb-6364-11ec-b5c1-fa163ea05da0</v>
          </cell>
          <cell r="F79" t="str">
            <v>C1408031850004506680</v>
          </cell>
          <cell r="G79" t="str">
            <v>可吸收性外科缝线————0.CKC3301</v>
          </cell>
          <cell r="H79" t="str">
            <v>国械注准20153021555</v>
          </cell>
        </row>
        <row r="80">
          <cell r="B80" t="str">
            <v>CKC3302</v>
          </cell>
          <cell r="C80">
            <v>668921</v>
          </cell>
          <cell r="D80">
            <v>304284</v>
          </cell>
          <cell r="E80" t="str">
            <v>64ee777b-6364-11ec-b5c1-fa163ea05da0</v>
          </cell>
          <cell r="F80" t="str">
            <v>C1408031850004506680</v>
          </cell>
          <cell r="G80" t="str">
            <v>可吸收性外科缝线————0.CKC3302</v>
          </cell>
          <cell r="H80" t="str">
            <v>国械注准20153021555</v>
          </cell>
        </row>
        <row r="81">
          <cell r="B81" t="str">
            <v>CKC3303</v>
          </cell>
          <cell r="C81">
            <v>668922</v>
          </cell>
          <cell r="D81">
            <v>304285</v>
          </cell>
          <cell r="E81" t="str">
            <v>64ee753f-6364-11ec-b5c1-fa163ea05da0</v>
          </cell>
          <cell r="F81" t="str">
            <v>C1408031850004506680</v>
          </cell>
          <cell r="G81" t="str">
            <v>可吸收性外科缝线————0.CKC3303</v>
          </cell>
          <cell r="H81" t="str">
            <v>国械注准20153021555</v>
          </cell>
        </row>
        <row r="82">
          <cell r="B82" t="str">
            <v>CKD3331</v>
          </cell>
          <cell r="C82">
            <v>668923</v>
          </cell>
          <cell r="D82">
            <v>304287</v>
          </cell>
          <cell r="E82" t="str">
            <v>64ee7660-6364-11ec-b5c1-fa163ea05da0</v>
          </cell>
          <cell r="F82" t="str">
            <v>C1408031850004506680</v>
          </cell>
          <cell r="G82" t="str">
            <v>可吸收性外科缝线————2-0.CKD3331</v>
          </cell>
          <cell r="H82" t="str">
            <v>国械注准20153021555</v>
          </cell>
        </row>
        <row r="83">
          <cell r="B83" t="str">
            <v>CKD3332</v>
          </cell>
          <cell r="C83">
            <v>668924</v>
          </cell>
          <cell r="D83">
            <v>304290</v>
          </cell>
          <cell r="E83" t="str">
            <v>64ee76ee-6364-11ec-b5c1-fa163ea05da0</v>
          </cell>
          <cell r="F83" t="str">
            <v>C1408031850004506680</v>
          </cell>
          <cell r="G83" t="str">
            <v>可吸收性外科缝线————2-0.CKD3332</v>
          </cell>
          <cell r="H83" t="str">
            <v>国械注准20153021555</v>
          </cell>
        </row>
        <row r="84">
          <cell r="B84" t="str">
            <v>CKD3333</v>
          </cell>
          <cell r="C84">
            <v>668925</v>
          </cell>
          <cell r="D84">
            <v>304292</v>
          </cell>
          <cell r="E84" t="str">
            <v>64ee739d-6364-11ec-b5c1-fa163ea05da0</v>
          </cell>
          <cell r="F84" t="str">
            <v>C1408031850004506680</v>
          </cell>
          <cell r="G84" t="str">
            <v>可吸收性外科缝线————2-0.CKD3333</v>
          </cell>
          <cell r="H84" t="str">
            <v>国械注准20153021555</v>
          </cell>
        </row>
        <row r="85">
          <cell r="B85" t="str">
            <v>CKD3334</v>
          </cell>
          <cell r="C85">
            <v>668926</v>
          </cell>
          <cell r="D85">
            <v>304294</v>
          </cell>
          <cell r="E85" t="str">
            <v>64ee74b3-6364-11ec-b5c1-fa163ea05da0</v>
          </cell>
          <cell r="F85" t="str">
            <v>C1408031850004506680</v>
          </cell>
          <cell r="G85" t="str">
            <v>可吸收性外科缝线————2-0.CKD3334</v>
          </cell>
          <cell r="H85" t="str">
            <v>国械注准20153021555</v>
          </cell>
        </row>
        <row r="86">
          <cell r="B86" t="str">
            <v>CKF3391</v>
          </cell>
          <cell r="C86">
            <v>668927</v>
          </cell>
          <cell r="D86">
            <v>304298</v>
          </cell>
          <cell r="E86" t="str">
            <v>682f4a8d-6364-11ec-b5c1-fa163ea05da0</v>
          </cell>
          <cell r="F86" t="str">
            <v>C1408041850000806680</v>
          </cell>
          <cell r="G86" t="str">
            <v>可吸收性外科缝线————4-0.CKF3391</v>
          </cell>
          <cell r="H86" t="str">
            <v>国械注准20153021555</v>
          </cell>
        </row>
        <row r="87">
          <cell r="B87" t="str">
            <v>CKF3392</v>
          </cell>
          <cell r="C87">
            <v>668928</v>
          </cell>
          <cell r="D87">
            <v>304299</v>
          </cell>
          <cell r="E87" t="str">
            <v>682ee692-6364-11ec-b5c1-fa163ea05da0</v>
          </cell>
          <cell r="F87" t="str">
            <v>C1408041850000806680</v>
          </cell>
          <cell r="G87" t="str">
            <v>可吸收性外科缝线————4-0.CKF3392</v>
          </cell>
          <cell r="H87" t="str">
            <v>国械注准20153021555</v>
          </cell>
        </row>
        <row r="88">
          <cell r="B88" t="str">
            <v>CKF3393</v>
          </cell>
          <cell r="C88">
            <v>668929</v>
          </cell>
          <cell r="D88">
            <v>304301</v>
          </cell>
          <cell r="E88" t="str">
            <v>682f3d99-6364-11ec-b5c1-fa163ea05da0</v>
          </cell>
          <cell r="F88" t="str">
            <v>C1408041850000806680</v>
          </cell>
          <cell r="G88" t="str">
            <v>可吸收性外科缝线————4-0.CKF3393</v>
          </cell>
          <cell r="H88" t="str">
            <v>国械注准20153021555</v>
          </cell>
        </row>
        <row r="89">
          <cell r="B89" t="str">
            <v>CKF3394</v>
          </cell>
          <cell r="C89">
            <v>668930</v>
          </cell>
          <cell r="D89">
            <v>304303</v>
          </cell>
          <cell r="E89" t="str">
            <v>682fb946-6364-11ec-b5c1-fa163ea05da0</v>
          </cell>
          <cell r="F89" t="str">
            <v>C1408041850000806680</v>
          </cell>
          <cell r="G89" t="str">
            <v>可吸收性外科缝线————4-0.CKF3394</v>
          </cell>
          <cell r="H89" t="str">
            <v>国械注准20153021555</v>
          </cell>
        </row>
        <row r="90">
          <cell r="B90" t="str">
            <v>CKG3422</v>
          </cell>
          <cell r="C90">
            <v>668931</v>
          </cell>
          <cell r="D90">
            <v>304305</v>
          </cell>
          <cell r="E90" t="str">
            <v>682f1b04-6364-11ec-b5c1-fa163ea05da0</v>
          </cell>
          <cell r="F90" t="str">
            <v>C1408041850000806680</v>
          </cell>
          <cell r="G90" t="str">
            <v>可吸收性外科缝线————5-0.CKG3422</v>
          </cell>
          <cell r="H90" t="str">
            <v>国械注准20153021555</v>
          </cell>
        </row>
        <row r="91">
          <cell r="B91" t="str">
            <v>CKG3423</v>
          </cell>
          <cell r="C91">
            <v>668932</v>
          </cell>
          <cell r="D91">
            <v>304307</v>
          </cell>
          <cell r="E91" t="str">
            <v>682f3c78-6364-11ec-b5c1-fa163ea05da0</v>
          </cell>
          <cell r="F91" t="str">
            <v>C1408041850000806680</v>
          </cell>
          <cell r="G91" t="str">
            <v>可吸收性外科缝线————5-0.CKG3423</v>
          </cell>
          <cell r="H91" t="str">
            <v>国械注准20153021555</v>
          </cell>
        </row>
        <row r="92">
          <cell r="B92" t="str">
            <v>CKG3424</v>
          </cell>
          <cell r="C92">
            <v>668933</v>
          </cell>
          <cell r="D92">
            <v>304309</v>
          </cell>
          <cell r="E92" t="str">
            <v>682f457c-6364-11ec-b5c1-fa163ea05da0</v>
          </cell>
          <cell r="F92" t="str">
            <v>C1408041850000806680</v>
          </cell>
          <cell r="G92" t="str">
            <v>可吸收性外科缝线————5-0.CKG3424</v>
          </cell>
          <cell r="H92" t="str">
            <v>国械注准20153021555</v>
          </cell>
        </row>
        <row r="93">
          <cell r="B93" t="str">
            <v>CKG3425</v>
          </cell>
          <cell r="C93">
            <v>668934</v>
          </cell>
          <cell r="D93">
            <v>304310</v>
          </cell>
          <cell r="E93" t="str">
            <v>682f2b31-6364-11ec-b5c1-fa163ea05da0</v>
          </cell>
          <cell r="F93" t="str">
            <v>C1408041850000806680</v>
          </cell>
          <cell r="G93" t="str">
            <v>可吸收性外科缝线————5-0.CKG3425</v>
          </cell>
          <cell r="H93" t="str">
            <v>国械注准20153021555</v>
          </cell>
        </row>
        <row r="94">
          <cell r="B94" t="str">
            <v>QTJB15F4</v>
          </cell>
          <cell r="C94">
            <v>668935</v>
          </cell>
          <cell r="D94">
            <v>304312</v>
          </cell>
          <cell r="E94" t="str">
            <v>682ed9b6-6364-11ec-b5c1-fa163ea05da0</v>
          </cell>
          <cell r="F94" t="str">
            <v>C1408041850000806680</v>
          </cell>
          <cell r="G94" t="str">
            <v>可吸收性外科缝线————4-0.QTJB15F4</v>
          </cell>
          <cell r="H94" t="str">
            <v>国械注准20153021555</v>
          </cell>
        </row>
        <row r="95">
          <cell r="B95" t="str">
            <v>CHF3151</v>
          </cell>
          <cell r="C95">
            <v>668936</v>
          </cell>
          <cell r="D95">
            <v>304775</v>
          </cell>
          <cell r="E95" t="str">
            <v>64f0db4a-6364-11ec-b5c1-fa163ea05da0</v>
          </cell>
          <cell r="F95" t="str">
            <v>C1408041850000206680</v>
          </cell>
          <cell r="G95" t="str">
            <v>可吸收性外科缝线————4-0.CHF3151</v>
          </cell>
          <cell r="H95" t="str">
            <v>国械注准20173023009</v>
          </cell>
        </row>
        <row r="96">
          <cell r="B96" t="str">
            <v>CHF3152</v>
          </cell>
          <cell r="C96">
            <v>668937</v>
          </cell>
          <cell r="D96">
            <v>304778</v>
          </cell>
          <cell r="E96" t="str">
            <v>64f1068c-6364-11ec-b5c1-fa163ea05da0</v>
          </cell>
          <cell r="F96" t="str">
            <v>C1408041850000206680</v>
          </cell>
          <cell r="G96" t="str">
            <v>可吸收性外科缝线————4-0.CHF3152</v>
          </cell>
          <cell r="H96" t="str">
            <v>国械注准20173023009</v>
          </cell>
        </row>
        <row r="97">
          <cell r="B97" t="str">
            <v>CHF3153</v>
          </cell>
          <cell r="C97">
            <v>668938</v>
          </cell>
          <cell r="D97">
            <v>304779</v>
          </cell>
          <cell r="E97" t="str">
            <v>64f0e84d-6364-11ec-b5c1-fa163ea05da0</v>
          </cell>
          <cell r="F97" t="str">
            <v>C1408041850000206680</v>
          </cell>
          <cell r="G97" t="str">
            <v>可吸收性外科缝线————4-0.CHF3153</v>
          </cell>
          <cell r="H97" t="str">
            <v>国械注准20173023009</v>
          </cell>
        </row>
        <row r="98">
          <cell r="B98" t="str">
            <v>CHG3181</v>
          </cell>
          <cell r="C98">
            <v>668939</v>
          </cell>
          <cell r="D98">
            <v>304781</v>
          </cell>
          <cell r="E98" t="str">
            <v>64f10717-6364-11ec-b5c1-fa163ea05da0</v>
          </cell>
          <cell r="F98" t="str">
            <v>C1408041850000206680</v>
          </cell>
          <cell r="G98" t="str">
            <v>可吸收性外科缝线————5-0.CHG3181</v>
          </cell>
          <cell r="H98" t="str">
            <v>国械注准20173023009</v>
          </cell>
        </row>
        <row r="99">
          <cell r="B99" t="str">
            <v>CHG3182</v>
          </cell>
          <cell r="C99">
            <v>668940</v>
          </cell>
          <cell r="D99">
            <v>304783</v>
          </cell>
          <cell r="E99" t="str">
            <v>64f0ccbf-6364-11ec-b5c1-fa163ea05da0</v>
          </cell>
          <cell r="F99" t="str">
            <v>C1408041850000206680</v>
          </cell>
          <cell r="G99" t="str">
            <v>可吸收性外科缝线————5-0.CHG3182</v>
          </cell>
          <cell r="H99" t="str">
            <v>国械注准20173023009</v>
          </cell>
        </row>
        <row r="100">
          <cell r="B100" t="str">
            <v>CHG3183</v>
          </cell>
          <cell r="C100">
            <v>668941</v>
          </cell>
          <cell r="D100">
            <v>304784</v>
          </cell>
          <cell r="E100" t="str">
            <v>64f0e4e4-6364-11ec-b5c1-fa163ea05da0</v>
          </cell>
          <cell r="F100" t="str">
            <v>C1408041850000206680</v>
          </cell>
          <cell r="G100" t="str">
            <v>可吸收性外科缝线————5-0.CHG3183</v>
          </cell>
          <cell r="H100" t="str">
            <v>国械注准20173023009</v>
          </cell>
        </row>
        <row r="101">
          <cell r="B101" t="str">
            <v>CHH3211</v>
          </cell>
          <cell r="C101">
            <v>668942</v>
          </cell>
          <cell r="D101">
            <v>304786</v>
          </cell>
          <cell r="E101" t="str">
            <v>64f1177e-6364-11ec-b5c1-fa163ea05da0</v>
          </cell>
          <cell r="F101" t="str">
            <v>C1408041850000206680</v>
          </cell>
          <cell r="G101" t="str">
            <v>可吸收性外科缝线————6-0.CHH3211</v>
          </cell>
          <cell r="H101" t="str">
            <v>国械注准20173023009</v>
          </cell>
        </row>
        <row r="102">
          <cell r="B102" t="str">
            <v>CHH3212</v>
          </cell>
          <cell r="C102">
            <v>668943</v>
          </cell>
          <cell r="D102">
            <v>304788</v>
          </cell>
          <cell r="E102" t="str">
            <v>64f103da-6364-11ec-b5c1-fa163ea05da0</v>
          </cell>
          <cell r="F102" t="str">
            <v>C1408041850000206680</v>
          </cell>
          <cell r="G102" t="str">
            <v>可吸收性外科缝线————6-0.CHH3212</v>
          </cell>
          <cell r="H102" t="str">
            <v>国械注准20173023009</v>
          </cell>
        </row>
        <row r="103">
          <cell r="B103" t="str">
            <v>CHH3213</v>
          </cell>
          <cell r="C103">
            <v>668944</v>
          </cell>
          <cell r="D103">
            <v>304792</v>
          </cell>
          <cell r="E103" t="str">
            <v>64f108b9-6364-11ec-b5c1-fa163ea05da0</v>
          </cell>
          <cell r="F103" t="str">
            <v>C1408041850000206680</v>
          </cell>
          <cell r="G103" t="str">
            <v>可吸收性外科缝线————6-0.CHH3213</v>
          </cell>
          <cell r="H103" t="str">
            <v>国械注准20173023009</v>
          </cell>
        </row>
        <row r="104">
          <cell r="B104" t="str">
            <v>CHH3214</v>
          </cell>
          <cell r="C104">
            <v>668945</v>
          </cell>
          <cell r="D104">
            <v>304823</v>
          </cell>
          <cell r="E104" t="str">
            <v>64f10f8e-6364-11ec-b5c1-fa163ea05da0</v>
          </cell>
          <cell r="F104" t="str">
            <v>C1408041850000206680</v>
          </cell>
          <cell r="G104" t="str">
            <v>可吸收性外科缝线————6-0.CHH3214</v>
          </cell>
          <cell r="H104" t="str">
            <v>国械注准20173023009</v>
          </cell>
        </row>
        <row r="105">
          <cell r="B105" t="str">
            <v>H1971</v>
          </cell>
          <cell r="C105">
            <v>668946</v>
          </cell>
          <cell r="D105">
            <v>304826</v>
          </cell>
          <cell r="E105" t="str">
            <v>64f0d27e-6364-11ec-b5c1-fa163ea05da0</v>
          </cell>
          <cell r="F105" t="str">
            <v>C1408041850000206680</v>
          </cell>
          <cell r="G105" t="str">
            <v>可吸收性外科缝线————4-0.H1971</v>
          </cell>
          <cell r="H105" t="str">
            <v>国械注准20173023009</v>
          </cell>
        </row>
        <row r="106">
          <cell r="B106" t="str">
            <v>LJE1947</v>
          </cell>
          <cell r="C106">
            <v>668947</v>
          </cell>
          <cell r="D106">
            <v>304828</v>
          </cell>
          <cell r="E106" t="str">
            <v>64f0ed5e-6364-11ec-b5c1-fa163ea05da0</v>
          </cell>
          <cell r="F106" t="str">
            <v>C1408041850000206680</v>
          </cell>
          <cell r="G106" t="str">
            <v>可吸收性外科缝线————4-0.LJE1947</v>
          </cell>
          <cell r="H106" t="str">
            <v>国械注准20173023009</v>
          </cell>
        </row>
        <row r="107">
          <cell r="B107" t="str">
            <v>LY1357</v>
          </cell>
          <cell r="C107">
            <v>668948</v>
          </cell>
          <cell r="D107">
            <v>304831</v>
          </cell>
          <cell r="E107" t="str">
            <v>64f0df79-6364-11ec-b5c1-fa163ea05da0</v>
          </cell>
          <cell r="F107" t="str">
            <v>C1408041850000206680</v>
          </cell>
          <cell r="G107" t="str">
            <v>可吸收性外科缝线————5-0.LY1357</v>
          </cell>
          <cell r="H107" t="str">
            <v>国械注准20173023009</v>
          </cell>
        </row>
        <row r="108">
          <cell r="B108" t="str">
            <v>LY1367</v>
          </cell>
          <cell r="C108">
            <v>668949</v>
          </cell>
          <cell r="D108">
            <v>304833</v>
          </cell>
          <cell r="E108" t="str">
            <v>64f0e7be-6364-11ec-b5c1-fa163ea05da0</v>
          </cell>
          <cell r="F108" t="str">
            <v>C1408041850000206680</v>
          </cell>
          <cell r="G108" t="str">
            <v>可吸收性外科缝线————6-0.LY1367</v>
          </cell>
          <cell r="H108" t="str">
            <v>国械注准20173023009</v>
          </cell>
        </row>
        <row r="109">
          <cell r="B109" t="str">
            <v>LY1747</v>
          </cell>
          <cell r="C109">
            <v>668950</v>
          </cell>
          <cell r="D109">
            <v>304835</v>
          </cell>
          <cell r="E109" t="str">
            <v>64f0e22d-6364-11ec-b5c1-fa163ea05da0</v>
          </cell>
          <cell r="F109" t="str">
            <v>C1408041850000206680</v>
          </cell>
          <cell r="G109" t="str">
            <v>可吸收性外科缝线————4-0.LY1747</v>
          </cell>
          <cell r="H109" t="str">
            <v>国械注准20173023009</v>
          </cell>
        </row>
        <row r="110">
          <cell r="B110" t="str">
            <v>LY1757</v>
          </cell>
          <cell r="C110">
            <v>668951</v>
          </cell>
          <cell r="D110">
            <v>304836</v>
          </cell>
          <cell r="E110" t="str">
            <v>64f0f536-6364-11ec-b5c1-fa163ea05da0</v>
          </cell>
          <cell r="F110" t="str">
            <v>C1408041850000206680</v>
          </cell>
          <cell r="G110" t="str">
            <v>可吸收性外科缝线————5-0.LY1757</v>
          </cell>
          <cell r="H110" t="str">
            <v>国械注准20173023009</v>
          </cell>
        </row>
        <row r="111">
          <cell r="B111" t="str">
            <v>LY2247</v>
          </cell>
          <cell r="C111">
            <v>668952</v>
          </cell>
          <cell r="D111">
            <v>304837</v>
          </cell>
          <cell r="E111" t="str">
            <v>64f0ddcc-6364-11ec-b5c1-fa163ea05da0</v>
          </cell>
          <cell r="F111" t="str">
            <v>C1408041850000206680</v>
          </cell>
          <cell r="G111" t="str">
            <v>可吸收性外科缝线————4-0.LY2247</v>
          </cell>
          <cell r="H111" t="str">
            <v>国械注准20173023009</v>
          </cell>
        </row>
        <row r="112">
          <cell r="B112" t="str">
            <v>LYD1357</v>
          </cell>
          <cell r="C112">
            <v>668953</v>
          </cell>
          <cell r="D112">
            <v>304839</v>
          </cell>
          <cell r="E112" t="str">
            <v>64f0e61c-6364-11ec-b5c1-fa163ea05da0</v>
          </cell>
          <cell r="F112" t="str">
            <v>C1408041850000206680</v>
          </cell>
          <cell r="G112" t="str">
            <v>可吸收性外科缝线————5-0.LYD1357</v>
          </cell>
          <cell r="H112" t="str">
            <v>国械注准20173023009</v>
          </cell>
        </row>
        <row r="113">
          <cell r="B113" t="str">
            <v>LYD1367</v>
          </cell>
          <cell r="C113">
            <v>668954</v>
          </cell>
          <cell r="D113">
            <v>304842</v>
          </cell>
          <cell r="E113" t="str">
            <v>64f0e1a3-6364-11ec-b5c1-fa163ea05da0</v>
          </cell>
          <cell r="F113" t="str">
            <v>C1408041850000206680</v>
          </cell>
          <cell r="G113" t="str">
            <v>可吸收性外科缝线————6-0.LYD1367</v>
          </cell>
          <cell r="H113" t="str">
            <v>国械注准20173023009</v>
          </cell>
        </row>
        <row r="114">
          <cell r="B114" t="str">
            <v>LYD1757</v>
          </cell>
          <cell r="C114">
            <v>668955</v>
          </cell>
          <cell r="D114">
            <v>304845</v>
          </cell>
          <cell r="E114" t="str">
            <v>64f11926-6364-11ec-b5c1-fa163ea05da0</v>
          </cell>
          <cell r="F114" t="str">
            <v>C1408041850000206680</v>
          </cell>
          <cell r="G114" t="str">
            <v>可吸收性外科缝线————5-0.LYD1757</v>
          </cell>
          <cell r="H114" t="str">
            <v>国械注准20173023009</v>
          </cell>
        </row>
        <row r="115">
          <cell r="B115" t="str">
            <v>LYM1356</v>
          </cell>
          <cell r="C115">
            <v>668956</v>
          </cell>
          <cell r="D115">
            <v>304847</v>
          </cell>
          <cell r="E115" t="str">
            <v>64f0e965-6364-11ec-b5c1-fa163ea05da0</v>
          </cell>
          <cell r="F115" t="str">
            <v>C1408041850000206680</v>
          </cell>
          <cell r="G115" t="str">
            <v>可吸收性外科缝线————5-0.LYM1356</v>
          </cell>
          <cell r="H115" t="str">
            <v>国械注准20173023009</v>
          </cell>
        </row>
        <row r="116">
          <cell r="B116" t="str">
            <v>LYY1356</v>
          </cell>
          <cell r="C116">
            <v>668957</v>
          </cell>
          <cell r="D116">
            <v>304850</v>
          </cell>
          <cell r="E116" t="str">
            <v>64f0d915-6364-11ec-b5c1-fa163ea05da0</v>
          </cell>
          <cell r="F116" t="str">
            <v>C1408041850000206680</v>
          </cell>
          <cell r="G116" t="str">
            <v>可吸收性外科缝线————5-0.LYY1356</v>
          </cell>
          <cell r="H116" t="str">
            <v>国械注准20173023009</v>
          </cell>
        </row>
        <row r="117">
          <cell r="B117" t="str">
            <v>LYY1756</v>
          </cell>
          <cell r="C117">
            <v>668958</v>
          </cell>
          <cell r="D117">
            <v>304854</v>
          </cell>
          <cell r="E117" t="str">
            <v>64f10574-6364-11ec-b5c1-fa163ea05da0</v>
          </cell>
          <cell r="F117" t="str">
            <v>C1408041850000206680</v>
          </cell>
          <cell r="G117" t="str">
            <v>可吸收性外科缝线————5-0.LYY1756</v>
          </cell>
          <cell r="H117" t="str">
            <v>国械注准20173023009</v>
          </cell>
        </row>
        <row r="118">
          <cell r="B118" t="str">
            <v>8LY3704</v>
          </cell>
          <cell r="C118">
            <v>668959</v>
          </cell>
          <cell r="D118">
            <v>304907</v>
          </cell>
          <cell r="E118" t="str">
            <v>64f6cd29-6364-11ec-b5c1-fa163ea05da0</v>
          </cell>
          <cell r="F118" t="str">
            <v>C1408041850000306680</v>
          </cell>
          <cell r="G118" t="str">
            <v>可吸收性外科缝线————0.8LY3704</v>
          </cell>
          <cell r="H118" t="str">
            <v>国械注准20173023009</v>
          </cell>
        </row>
        <row r="119">
          <cell r="B119" t="str">
            <v>CHC3061</v>
          </cell>
          <cell r="C119">
            <v>668960</v>
          </cell>
          <cell r="D119">
            <v>304909</v>
          </cell>
          <cell r="E119" t="str">
            <v>64f6ae56-6364-11ec-b5c1-fa163ea05da0</v>
          </cell>
          <cell r="F119" t="str">
            <v>C1408041850000306680</v>
          </cell>
          <cell r="G119" t="str">
            <v>可吸收性外科缝线————0.CHC3061</v>
          </cell>
          <cell r="H119" t="str">
            <v>国械注准20173023009</v>
          </cell>
        </row>
        <row r="120">
          <cell r="B120" t="str">
            <v>CHC3062</v>
          </cell>
          <cell r="C120">
            <v>668961</v>
          </cell>
          <cell r="D120">
            <v>304911</v>
          </cell>
          <cell r="E120" t="str">
            <v>64f69362-6364-11ec-b5c1-fa163ea05da0</v>
          </cell>
          <cell r="F120" t="str">
            <v>C1408041850000306680</v>
          </cell>
          <cell r="G120" t="str">
            <v>可吸收性外科缝线————0.CHC3062</v>
          </cell>
          <cell r="H120" t="str">
            <v>国械注准20173023009</v>
          </cell>
        </row>
        <row r="121">
          <cell r="B121" t="str">
            <v>CHC3070</v>
          </cell>
          <cell r="C121">
            <v>668962</v>
          </cell>
          <cell r="D121">
            <v>304913</v>
          </cell>
          <cell r="E121" t="str">
            <v>64f6d1a8-6364-11ec-b5c1-fa163ea05da0</v>
          </cell>
          <cell r="F121" t="str">
            <v>C1408041850000306680</v>
          </cell>
          <cell r="G121" t="str">
            <v>可吸收性外科缝线————0.CHC3070</v>
          </cell>
          <cell r="H121" t="str">
            <v>国械注准20173023009</v>
          </cell>
        </row>
        <row r="122">
          <cell r="B122" t="str">
            <v>CHD3091</v>
          </cell>
          <cell r="C122">
            <v>668963</v>
          </cell>
          <cell r="D122">
            <v>304916</v>
          </cell>
          <cell r="E122" t="str">
            <v>64f6c4e0-6364-11ec-b5c1-fa163ea05da0</v>
          </cell>
          <cell r="F122" t="str">
            <v>C1408041850000306680</v>
          </cell>
          <cell r="G122" t="str">
            <v>可吸收性外科缝线————2-0.CHD3091</v>
          </cell>
          <cell r="H122" t="str">
            <v>国械注准20173023009</v>
          </cell>
        </row>
        <row r="123">
          <cell r="B123" t="str">
            <v>CHD3092</v>
          </cell>
          <cell r="C123">
            <v>668964</v>
          </cell>
          <cell r="D123">
            <v>304918</v>
          </cell>
          <cell r="E123" t="str">
            <v>64f6969f-6364-11ec-b5c1-fa163ea05da0</v>
          </cell>
          <cell r="F123" t="str">
            <v>C1408041850000306680</v>
          </cell>
          <cell r="G123" t="str">
            <v>可吸收性外科缝线————2-0.CHD3092</v>
          </cell>
          <cell r="H123" t="str">
            <v>国械注准20173023009</v>
          </cell>
        </row>
        <row r="124">
          <cell r="B124" t="str">
            <v>CHE3121</v>
          </cell>
          <cell r="C124">
            <v>668965</v>
          </cell>
          <cell r="D124">
            <v>304920</v>
          </cell>
          <cell r="E124" t="str">
            <v>64f6ca6c-6364-11ec-b5c1-fa163ea05da0</v>
          </cell>
          <cell r="F124" t="str">
            <v>C1408041850000306680</v>
          </cell>
          <cell r="G124" t="str">
            <v>可吸收性外科缝线————3-0.CHE3121</v>
          </cell>
          <cell r="H124" t="str">
            <v>国械注准20173023009</v>
          </cell>
        </row>
        <row r="125">
          <cell r="B125" t="str">
            <v>CHE3122</v>
          </cell>
          <cell r="C125">
            <v>668966</v>
          </cell>
          <cell r="D125">
            <v>304922</v>
          </cell>
          <cell r="E125" t="str">
            <v>64f6c580-6364-11ec-b5c1-fa163ea05da0</v>
          </cell>
          <cell r="F125" t="str">
            <v>C1408041850000306680</v>
          </cell>
          <cell r="G125" t="str">
            <v>可吸收性外科缝线————3-0.CHE3122</v>
          </cell>
          <cell r="H125" t="str">
            <v>国械注准20173023009</v>
          </cell>
        </row>
        <row r="126">
          <cell r="B126" t="str">
            <v>CHE3123</v>
          </cell>
          <cell r="C126">
            <v>668967</v>
          </cell>
          <cell r="D126">
            <v>304924</v>
          </cell>
          <cell r="E126" t="str">
            <v>64f702e6-6364-11ec-b5c1-fa163ea05da0</v>
          </cell>
          <cell r="F126" t="str">
            <v>C1408041850000306680</v>
          </cell>
          <cell r="G126" t="str">
            <v>可吸收性外科缝线————3-0.CHE3123</v>
          </cell>
          <cell r="H126" t="str">
            <v>国械注准20173023009</v>
          </cell>
        </row>
        <row r="127">
          <cell r="B127" t="str">
            <v>LJE1937</v>
          </cell>
          <cell r="C127">
            <v>668968</v>
          </cell>
          <cell r="D127">
            <v>304927</v>
          </cell>
          <cell r="E127" t="str">
            <v>64f6a40b-6364-11ec-b5c1-fa163ea05da0</v>
          </cell>
          <cell r="F127" t="str">
            <v>C1408041850000306680</v>
          </cell>
          <cell r="G127" t="str">
            <v>可吸收性外科缝线————3-0.LJE1937</v>
          </cell>
          <cell r="H127" t="str">
            <v>国械注准20173023009</v>
          </cell>
        </row>
        <row r="128">
          <cell r="B128" t="str">
            <v>LY2627</v>
          </cell>
          <cell r="C128">
            <v>668969</v>
          </cell>
          <cell r="D128">
            <v>304929</v>
          </cell>
          <cell r="E128" t="str">
            <v>64f6db2a-6364-11ec-b5c1-fa163ea05da0</v>
          </cell>
          <cell r="F128" t="str">
            <v>C1408041850000306680</v>
          </cell>
          <cell r="G128" t="str">
            <v>可吸收性外科缝线————2-0.LY2627</v>
          </cell>
          <cell r="H128" t="str">
            <v>国械注准20173023009</v>
          </cell>
        </row>
        <row r="129">
          <cell r="B129" t="str">
            <v>LY2629</v>
          </cell>
          <cell r="C129">
            <v>668970</v>
          </cell>
          <cell r="D129">
            <v>304930</v>
          </cell>
          <cell r="E129" t="str">
            <v>64f6b9e8-6364-11ec-b5c1-fa163ea05da0</v>
          </cell>
          <cell r="F129" t="str">
            <v>C1408041850000306680</v>
          </cell>
          <cell r="G129" t="str">
            <v>可吸收性外科缝线————2-0.LY2629</v>
          </cell>
          <cell r="H129" t="str">
            <v>国械注准20173023009</v>
          </cell>
        </row>
        <row r="130">
          <cell r="B130" t="str">
            <v>LY3027</v>
          </cell>
          <cell r="C130">
            <v>668971</v>
          </cell>
          <cell r="D130">
            <v>304931</v>
          </cell>
          <cell r="E130" t="str">
            <v>64f6984e-6364-11ec-b5c1-fa163ea05da0</v>
          </cell>
          <cell r="F130" t="str">
            <v>C1408041850000306680</v>
          </cell>
          <cell r="G130" t="str">
            <v>可吸收性外科缝线————2-0.LY3027</v>
          </cell>
          <cell r="H130" t="str">
            <v>国械注准20173023009</v>
          </cell>
        </row>
        <row r="131">
          <cell r="B131" t="str">
            <v>LY4009</v>
          </cell>
          <cell r="C131">
            <v>668972</v>
          </cell>
          <cell r="D131">
            <v>305092</v>
          </cell>
          <cell r="E131" t="str">
            <v>64f69b23-6364-11ec-b5c1-fa163ea05da0</v>
          </cell>
          <cell r="F131" t="str">
            <v>C1408041850000306680</v>
          </cell>
          <cell r="G131" t="str">
            <v>可吸收性外科缝线————0.LY4009</v>
          </cell>
          <cell r="H131" t="str">
            <v>国械注准20173023009</v>
          </cell>
        </row>
        <row r="132">
          <cell r="B132" t="str">
            <v>LY4029</v>
          </cell>
          <cell r="C132">
            <v>668973</v>
          </cell>
          <cell r="D132">
            <v>305097</v>
          </cell>
          <cell r="E132" t="str">
            <v>64f6925d-6364-11ec-b5c1-fa163ea05da0</v>
          </cell>
          <cell r="F132" t="str">
            <v>C1408041850000306680</v>
          </cell>
          <cell r="G132" t="str">
            <v>可吸收性外科缝线————2-0.LY4029</v>
          </cell>
          <cell r="H132" t="str">
            <v>国械注准20173023009</v>
          </cell>
        </row>
        <row r="133">
          <cell r="B133" t="str">
            <v>LY4819</v>
          </cell>
          <cell r="C133">
            <v>668974</v>
          </cell>
          <cell r="D133">
            <v>305117</v>
          </cell>
          <cell r="E133" t="str">
            <v>64f6b580-6364-11ec-b5c1-fa163ea05da0</v>
          </cell>
          <cell r="F133" t="str">
            <v>C1408041850000306680</v>
          </cell>
          <cell r="G133" t="str">
            <v>可吸收性外科缝线————1.LY4819</v>
          </cell>
          <cell r="H133" t="str">
            <v>国械注准20173023009</v>
          </cell>
        </row>
        <row r="134">
          <cell r="B134" t="str">
            <v>LYR4005</v>
          </cell>
          <cell r="C134">
            <v>668975</v>
          </cell>
          <cell r="D134">
            <v>305263</v>
          </cell>
          <cell r="E134" t="str">
            <v>64f6cf51-6364-11ec-b5c1-fa163ea05da0</v>
          </cell>
          <cell r="F134" t="str">
            <v>C1408041850000306680</v>
          </cell>
          <cell r="G134" t="str">
            <v>可吸收性外科缝线————0.LYR4005</v>
          </cell>
          <cell r="H134" t="str">
            <v>国械注准20173023009</v>
          </cell>
        </row>
        <row r="135">
          <cell r="B135" t="str">
            <v>LYR4005W</v>
          </cell>
          <cell r="C135">
            <v>668976</v>
          </cell>
          <cell r="D135">
            <v>305281</v>
          </cell>
          <cell r="E135" t="str">
            <v>64f6c956-6364-11ec-b5c1-fa163ea05da0</v>
          </cell>
          <cell r="F135" t="str">
            <v>C1408041850000306680</v>
          </cell>
          <cell r="G135" t="str">
            <v>可吸收性外科缝线————0.LYR4005W</v>
          </cell>
          <cell r="H135" t="str">
            <v>国械注准20173023009</v>
          </cell>
        </row>
        <row r="136">
          <cell r="B136" t="str">
            <v>CPB3511</v>
          </cell>
          <cell r="C136">
            <v>668977</v>
          </cell>
          <cell r="D136">
            <v>305548</v>
          </cell>
          <cell r="E136" t="str">
            <v>64ee8e39-6364-11ec-b5c1-fa163ea05da0</v>
          </cell>
          <cell r="F136" t="str">
            <v>C1408031850004506680</v>
          </cell>
          <cell r="G136" t="str">
            <v>可吸收性外科缝线————1.CPB3511</v>
          </cell>
          <cell r="H136" t="str">
            <v>国械注准20193021910</v>
          </cell>
        </row>
        <row r="137">
          <cell r="B137" t="str">
            <v>CPB3512</v>
          </cell>
          <cell r="C137">
            <v>668978</v>
          </cell>
          <cell r="D137">
            <v>305549</v>
          </cell>
          <cell r="E137" t="str">
            <v>64ee8449-6364-11ec-b5c1-fa163ea05da0</v>
          </cell>
          <cell r="F137" t="str">
            <v>C1408031850004506680</v>
          </cell>
          <cell r="G137" t="str">
            <v>可吸收性外科缝线————1.CPB3512</v>
          </cell>
          <cell r="H137" t="str">
            <v>国械注准20193021910</v>
          </cell>
        </row>
        <row r="138">
          <cell r="B138" t="str">
            <v>CPB3531</v>
          </cell>
          <cell r="C138">
            <v>668979</v>
          </cell>
          <cell r="D138">
            <v>305551</v>
          </cell>
          <cell r="E138" t="str">
            <v>64ee8b87-6364-11ec-b5c1-fa163ea05da0</v>
          </cell>
          <cell r="F138" t="str">
            <v>C1408031850004506680</v>
          </cell>
          <cell r="G138" t="str">
            <v>可吸收性外科缝线————1.CPB3531</v>
          </cell>
          <cell r="H138" t="str">
            <v>国械注准20193021910</v>
          </cell>
        </row>
        <row r="139">
          <cell r="B139" t="str">
            <v>CPB3532</v>
          </cell>
          <cell r="C139">
            <v>668980</v>
          </cell>
          <cell r="D139">
            <v>305553</v>
          </cell>
          <cell r="E139" t="str">
            <v>64ee895b-6364-11ec-b5c1-fa163ea05da0</v>
          </cell>
          <cell r="F139" t="str">
            <v>C1408031850004506680</v>
          </cell>
          <cell r="G139" t="str">
            <v>可吸收性外科缝线————1.CPB3532</v>
          </cell>
          <cell r="H139" t="str">
            <v>国械注准20193021910</v>
          </cell>
        </row>
        <row r="140">
          <cell r="B140" t="str">
            <v>CPC3541</v>
          </cell>
          <cell r="C140">
            <v>668981</v>
          </cell>
          <cell r="D140">
            <v>305555</v>
          </cell>
          <cell r="E140" t="str">
            <v>64ee8f50-6364-11ec-b5c1-fa163ea05da0</v>
          </cell>
          <cell r="F140" t="str">
            <v>C1408031850004506680</v>
          </cell>
          <cell r="G140" t="str">
            <v>可吸收性外科缝线————0.CPC3541</v>
          </cell>
          <cell r="H140" t="str">
            <v>国械注准20193021910</v>
          </cell>
        </row>
        <row r="141">
          <cell r="B141" t="str">
            <v>CPC3542</v>
          </cell>
          <cell r="C141">
            <v>668982</v>
          </cell>
          <cell r="D141">
            <v>305556</v>
          </cell>
          <cell r="E141" t="str">
            <v>64ee86a6-6364-11ec-b5c1-fa163ea05da0</v>
          </cell>
          <cell r="F141" t="str">
            <v>C1408031850004506680</v>
          </cell>
          <cell r="G141" t="str">
            <v>可吸收性外科缝线————0.CPC3542</v>
          </cell>
          <cell r="H141" t="str">
            <v>国械注准20193021910</v>
          </cell>
        </row>
        <row r="142">
          <cell r="B142" t="str">
            <v>CPD3571</v>
          </cell>
          <cell r="C142">
            <v>668983</v>
          </cell>
          <cell r="D142">
            <v>305557</v>
          </cell>
          <cell r="E142" t="str">
            <v>64ee8847-6364-11ec-b5c1-fa163ea05da0</v>
          </cell>
          <cell r="F142" t="str">
            <v>C1408031850004506680</v>
          </cell>
          <cell r="G142" t="str">
            <v>可吸收性外科缝线————2-0.CPD3571</v>
          </cell>
          <cell r="H142" t="str">
            <v>国械注准20193021910</v>
          </cell>
        </row>
        <row r="143">
          <cell r="B143" t="str">
            <v>CPD3572</v>
          </cell>
          <cell r="C143">
            <v>668984</v>
          </cell>
          <cell r="D143">
            <v>305558</v>
          </cell>
          <cell r="E143" t="str">
            <v>64ee7ff6-6364-11ec-b5c1-fa163ea05da0</v>
          </cell>
          <cell r="F143" t="str">
            <v>C1408031850004506680</v>
          </cell>
          <cell r="G143" t="str">
            <v>可吸收性外科缝线————2-0.CPD3572</v>
          </cell>
          <cell r="H143" t="str">
            <v>国械注准20193021910</v>
          </cell>
        </row>
        <row r="144">
          <cell r="B144" t="str">
            <v>CPE3603</v>
          </cell>
          <cell r="C144">
            <v>668985</v>
          </cell>
          <cell r="D144">
            <v>305559</v>
          </cell>
          <cell r="E144" t="str">
            <v>64ee8617-6364-11ec-b5c1-fa163ea05da0</v>
          </cell>
          <cell r="F144" t="str">
            <v>C1408031850004506680</v>
          </cell>
          <cell r="G144" t="str">
            <v>可吸收性外科缝线————3-0.CPE3603</v>
          </cell>
          <cell r="H144" t="str">
            <v>国械注准20193021910</v>
          </cell>
        </row>
        <row r="145">
          <cell r="B145" t="str">
            <v>CPE3604</v>
          </cell>
          <cell r="C145">
            <v>668986</v>
          </cell>
          <cell r="D145">
            <v>305560</v>
          </cell>
          <cell r="E145" t="str">
            <v>64ee8c9b-6364-11ec-b5c1-fa163ea05da0</v>
          </cell>
          <cell r="F145" t="str">
            <v>C1408031850004506680</v>
          </cell>
          <cell r="G145" t="str">
            <v>可吸收性外科缝线————3-0.CPE3604</v>
          </cell>
          <cell r="H145" t="str">
            <v>国械注准20193021910</v>
          </cell>
        </row>
        <row r="146">
          <cell r="B146" t="str">
            <v>CPI3730</v>
          </cell>
          <cell r="C146">
            <v>668987</v>
          </cell>
          <cell r="D146">
            <v>305565</v>
          </cell>
          <cell r="E146" t="str">
            <v>65beb21c-6364-11ec-b5c1-fa163ea05da0</v>
          </cell>
          <cell r="F146" t="str">
            <v>C1408041850000706680</v>
          </cell>
          <cell r="G146" t="str">
            <v>可吸收性外科缝线————7-0.CPI3730</v>
          </cell>
          <cell r="H146" t="str">
            <v>国械注准20193021910</v>
          </cell>
        </row>
        <row r="147">
          <cell r="B147" t="str">
            <v>CPJ3751</v>
          </cell>
          <cell r="C147">
            <v>668988</v>
          </cell>
          <cell r="D147">
            <v>305566</v>
          </cell>
          <cell r="E147" t="str">
            <v>65b8433f-6364-11ec-b5c1-fa163ea05da0</v>
          </cell>
          <cell r="F147" t="str">
            <v>C1408041850000706680</v>
          </cell>
          <cell r="G147" t="str">
            <v>可吸收性外科缝线————8-0.CPJ3751</v>
          </cell>
          <cell r="H147" t="str">
            <v>国械注准20193021910</v>
          </cell>
        </row>
        <row r="148">
          <cell r="B148" t="str">
            <v>CPJ3752</v>
          </cell>
          <cell r="C148">
            <v>668989</v>
          </cell>
          <cell r="D148">
            <v>305567</v>
          </cell>
          <cell r="E148" t="str">
            <v>65b2ebc8-6364-11ec-b5c1-fa163ea05da0</v>
          </cell>
          <cell r="F148" t="str">
            <v>C1408041850000706680</v>
          </cell>
          <cell r="G148" t="str">
            <v>可吸收性外科缝线————8-0.CPJ3752</v>
          </cell>
          <cell r="H148" t="str">
            <v>国械注准20193021910</v>
          </cell>
        </row>
        <row r="149">
          <cell r="B149" t="str">
            <v>CPJ3753</v>
          </cell>
          <cell r="C149">
            <v>668990</v>
          </cell>
          <cell r="D149">
            <v>305568</v>
          </cell>
          <cell r="E149" t="str">
            <v>65b40af1-6364-11ec-b5c1-fa163ea05da0</v>
          </cell>
          <cell r="F149" t="str">
            <v>C1408041850000706680</v>
          </cell>
          <cell r="G149" t="str">
            <v>可吸收性外科缝线————8-0.CPJ3753</v>
          </cell>
          <cell r="H149" t="str">
            <v>国械注准20193021910</v>
          </cell>
        </row>
        <row r="150">
          <cell r="B150" t="str">
            <v>CPJ3754</v>
          </cell>
          <cell r="C150">
            <v>668991</v>
          </cell>
          <cell r="D150">
            <v>305569</v>
          </cell>
          <cell r="E150" t="str">
            <v>65b9d26b-6364-11ec-b5c1-fa163ea05da0</v>
          </cell>
          <cell r="F150" t="str">
            <v>C1408041850000706680</v>
          </cell>
          <cell r="G150" t="str">
            <v>可吸收性外科缝线————8-0.CPJ3754</v>
          </cell>
          <cell r="H150" t="str">
            <v>国械注准20193021910</v>
          </cell>
        </row>
        <row r="151">
          <cell r="B151" t="str">
            <v>YE0975</v>
          </cell>
          <cell r="C151">
            <v>668992</v>
          </cell>
          <cell r="D151">
            <v>305571</v>
          </cell>
          <cell r="E151" t="str">
            <v>65c1c4a1-6364-11ec-b5c1-fa163ea05da0</v>
          </cell>
          <cell r="F151" t="str">
            <v>C1408041850000706680</v>
          </cell>
          <cell r="G151" t="str">
            <v>可吸收性外科缝线————7-0.YE0975</v>
          </cell>
          <cell r="H151" t="str">
            <v>国械注准20193021910</v>
          </cell>
        </row>
        <row r="152">
          <cell r="B152" t="str">
            <v>YE1074</v>
          </cell>
          <cell r="C152">
            <v>668993</v>
          </cell>
          <cell r="D152">
            <v>305572</v>
          </cell>
          <cell r="E152" t="str">
            <v>65bcddfd-6364-11ec-b5c1-fa163ea05da0</v>
          </cell>
          <cell r="F152" t="str">
            <v>C1408041850000706680</v>
          </cell>
          <cell r="G152" t="str">
            <v>可吸收性外科缝线————7-0.YE1074</v>
          </cell>
          <cell r="H152" t="str">
            <v>国械注准20193021910</v>
          </cell>
        </row>
        <row r="153">
          <cell r="B153" t="str">
            <v>6Y2244</v>
          </cell>
          <cell r="C153">
            <v>668994</v>
          </cell>
          <cell r="D153">
            <v>305573</v>
          </cell>
          <cell r="E153" t="str">
            <v>668b984b-6364-11ec-b5c1-fa163ea05da0</v>
          </cell>
          <cell r="F153" t="str">
            <v>C1408041850000806680</v>
          </cell>
          <cell r="G153" t="str">
            <v>可吸收性外科缝线————4-0.6Y2244</v>
          </cell>
          <cell r="H153" t="str">
            <v>国械注准20193021910</v>
          </cell>
        </row>
        <row r="154">
          <cell r="B154" t="str">
            <v>8Y1754</v>
          </cell>
          <cell r="C154">
            <v>668995</v>
          </cell>
          <cell r="D154">
            <v>305574</v>
          </cell>
          <cell r="E154" t="str">
            <v>669366cf-6364-11ec-b5c1-fa163ea05da0</v>
          </cell>
          <cell r="F154" t="str">
            <v>C1408041850000806680</v>
          </cell>
          <cell r="G154" t="str">
            <v>可吸收性外科缝线————5-0.8Y1754</v>
          </cell>
          <cell r="H154" t="str">
            <v>国械注准20193021910</v>
          </cell>
        </row>
        <row r="155">
          <cell r="B155" t="str">
            <v>8Y2245</v>
          </cell>
          <cell r="C155">
            <v>668996</v>
          </cell>
          <cell r="D155">
            <v>305575</v>
          </cell>
          <cell r="E155" t="str">
            <v>66aa3f3a-6364-11ec-b5c1-fa163ea05da0</v>
          </cell>
          <cell r="F155" t="str">
            <v>C1408041850000806680</v>
          </cell>
          <cell r="G155" t="str">
            <v>可吸收性外科缝线————4-0.8Y2245</v>
          </cell>
          <cell r="H155" t="str">
            <v>国械注准20193021910</v>
          </cell>
        </row>
        <row r="156">
          <cell r="B156" t="str">
            <v>CED0854</v>
          </cell>
          <cell r="C156">
            <v>668997</v>
          </cell>
          <cell r="D156">
            <v>305579</v>
          </cell>
          <cell r="E156" t="str">
            <v>6680eea7-6364-11ec-b5c1-fa163ea05da0</v>
          </cell>
          <cell r="F156" t="str">
            <v>C1408041850000806680</v>
          </cell>
          <cell r="G156" t="str">
            <v>可吸收性外科缝线————5-0.CED0854</v>
          </cell>
          <cell r="H156" t="str">
            <v>国械注准20193021910</v>
          </cell>
        </row>
        <row r="157">
          <cell r="B157" t="str">
            <v>CED0864</v>
          </cell>
          <cell r="C157">
            <v>668998</v>
          </cell>
          <cell r="D157">
            <v>305584</v>
          </cell>
          <cell r="E157" t="str">
            <v>66518e2e-6364-11ec-b5c1-fa163ea05da0</v>
          </cell>
          <cell r="F157" t="str">
            <v>C1408041850000806680</v>
          </cell>
          <cell r="G157" t="str">
            <v>可吸收性外科缝线————6-0.CED0864</v>
          </cell>
          <cell r="H157" t="str">
            <v>国械注准20193021910</v>
          </cell>
        </row>
        <row r="158">
          <cell r="B158" t="str">
            <v>CPF3634</v>
          </cell>
          <cell r="C158">
            <v>668999</v>
          </cell>
          <cell r="D158">
            <v>305586</v>
          </cell>
          <cell r="E158" t="str">
            <v>66727197-6364-11ec-b5c1-fa163ea05da0</v>
          </cell>
          <cell r="F158" t="str">
            <v>C1408041850000806680</v>
          </cell>
          <cell r="G158" t="str">
            <v>可吸收性外科缝线————4-0.CPF3634</v>
          </cell>
          <cell r="H158" t="str">
            <v>国械注准20193021910</v>
          </cell>
        </row>
        <row r="159">
          <cell r="B159" t="str">
            <v>CPF3635</v>
          </cell>
          <cell r="C159">
            <v>669000</v>
          </cell>
          <cell r="D159">
            <v>305588</v>
          </cell>
          <cell r="E159" t="str">
            <v>667deaa8-6364-11ec-b5c1-fa163ea05da0</v>
          </cell>
          <cell r="F159" t="str">
            <v>C1408041850000806680</v>
          </cell>
          <cell r="G159" t="str">
            <v>可吸收性外科缝线————4-0.CPF3635</v>
          </cell>
          <cell r="H159" t="str">
            <v>国械注准20193021910</v>
          </cell>
        </row>
        <row r="160">
          <cell r="B160" t="str">
            <v>CPF3636</v>
          </cell>
          <cell r="C160">
            <v>669001</v>
          </cell>
          <cell r="D160">
            <v>305589</v>
          </cell>
          <cell r="E160" t="str">
            <v>666a7709-6364-11ec-b5c1-fa163ea05da0</v>
          </cell>
          <cell r="F160" t="str">
            <v>C1408041850000806680</v>
          </cell>
          <cell r="G160" t="str">
            <v>可吸收性外科缝线————4-0.CPF3636</v>
          </cell>
          <cell r="H160" t="str">
            <v>国械注准20193021910</v>
          </cell>
        </row>
        <row r="161">
          <cell r="B161" t="str">
            <v>CPF3637</v>
          </cell>
          <cell r="C161">
            <v>669002</v>
          </cell>
          <cell r="D161">
            <v>305590</v>
          </cell>
          <cell r="E161" t="str">
            <v>6692df38-6364-11ec-b5c1-fa163ea05da0</v>
          </cell>
          <cell r="F161" t="str">
            <v>C1408041850000806680</v>
          </cell>
          <cell r="G161" t="str">
            <v>可吸收性外科缝线————4-0.CPF3637</v>
          </cell>
          <cell r="H161" t="str">
            <v>国械注准20193021910</v>
          </cell>
        </row>
        <row r="162">
          <cell r="B162" t="str">
            <v>CPH3691</v>
          </cell>
          <cell r="C162">
            <v>669003</v>
          </cell>
          <cell r="D162">
            <v>305591</v>
          </cell>
          <cell r="E162" t="str">
            <v>66a093a8-6364-11ec-b5c1-fa163ea05da0</v>
          </cell>
          <cell r="F162" t="str">
            <v>C1408041850000806680</v>
          </cell>
          <cell r="G162" t="str">
            <v>可吸收性外科缝线————6-0.CPH3691</v>
          </cell>
          <cell r="H162" t="str">
            <v>国械注准20193021910</v>
          </cell>
        </row>
        <row r="163">
          <cell r="B163" t="str">
            <v>CPH3692</v>
          </cell>
          <cell r="C163">
            <v>669004</v>
          </cell>
          <cell r="D163">
            <v>305593</v>
          </cell>
          <cell r="E163" t="str">
            <v>6668a433-6364-11ec-b5c1-fa163ea05da0</v>
          </cell>
          <cell r="F163" t="str">
            <v>C1408041850000806680</v>
          </cell>
          <cell r="G163" t="str">
            <v>可吸收性外科缝线————6-0.CPH3692</v>
          </cell>
          <cell r="H163" t="str">
            <v>国械注准20193021910</v>
          </cell>
        </row>
        <row r="164">
          <cell r="B164" t="str">
            <v>CPH3693</v>
          </cell>
          <cell r="C164">
            <v>669005</v>
          </cell>
          <cell r="D164">
            <v>305594</v>
          </cell>
          <cell r="E164" t="str">
            <v>6684d753-6364-11ec-b5c1-fa163ea05da0</v>
          </cell>
          <cell r="F164" t="str">
            <v>C1408041850000806680</v>
          </cell>
          <cell r="G164" t="str">
            <v>可吸收性外科缝线————6-0.CPH3693</v>
          </cell>
          <cell r="H164" t="str">
            <v>国械注准20193021910</v>
          </cell>
        </row>
        <row r="165">
          <cell r="B165" t="str">
            <v>MU213H4</v>
          </cell>
          <cell r="C165">
            <v>669006</v>
          </cell>
          <cell r="D165">
            <v>305648</v>
          </cell>
          <cell r="E165" t="str">
            <v>66729fa1-6364-11ec-b5c1-fa163ea05da0</v>
          </cell>
          <cell r="F165" t="str">
            <v>C1408041850000806680</v>
          </cell>
          <cell r="G165" t="str">
            <v>可吸收性外科缝线————6-0.MU213H4</v>
          </cell>
          <cell r="H165" t="str">
            <v>国械注准20193021910</v>
          </cell>
        </row>
        <row r="166">
          <cell r="B166" t="str">
            <v>MU213H7</v>
          </cell>
          <cell r="C166">
            <v>669007</v>
          </cell>
          <cell r="D166">
            <v>305651</v>
          </cell>
          <cell r="E166" t="str">
            <v>668a00ad-6364-11ec-b5c1-fa163ea05da0</v>
          </cell>
          <cell r="F166" t="str">
            <v>C1408041850000806680</v>
          </cell>
          <cell r="G166" t="str">
            <v>可吸收性外科缝线————6-0.MU213H7</v>
          </cell>
          <cell r="H166" t="str">
            <v>国械注准20193021910</v>
          </cell>
        </row>
        <row r="167">
          <cell r="B167" t="str">
            <v>MU222F45</v>
          </cell>
          <cell r="C167">
            <v>669008</v>
          </cell>
          <cell r="D167">
            <v>305653</v>
          </cell>
          <cell r="E167" t="str">
            <v>66556880-6364-11ec-b5c1-fa163ea05da0</v>
          </cell>
          <cell r="F167" t="str">
            <v>C1408041850000806680</v>
          </cell>
          <cell r="G167" t="str">
            <v>可吸收性外科缝线————4-0.MU222F45</v>
          </cell>
          <cell r="H167" t="str">
            <v>国械注准20193021910</v>
          </cell>
        </row>
        <row r="168">
          <cell r="B168" t="str">
            <v>MY313G4</v>
          </cell>
          <cell r="C168">
            <v>669009</v>
          </cell>
          <cell r="D168">
            <v>305656</v>
          </cell>
          <cell r="E168" t="str">
            <v>666b892f-6364-11ec-b5c1-fa163ea05da0</v>
          </cell>
          <cell r="F168" t="str">
            <v>C1408041850000806680</v>
          </cell>
          <cell r="G168" t="str">
            <v>可吸收性外科缝线————5-0.MY313G4</v>
          </cell>
          <cell r="H168" t="str">
            <v>国械注准20193021910</v>
          </cell>
        </row>
        <row r="169">
          <cell r="B169" t="str">
            <v>MY316F7</v>
          </cell>
          <cell r="C169">
            <v>669010</v>
          </cell>
          <cell r="D169">
            <v>305660</v>
          </cell>
          <cell r="E169" t="str">
            <v>66781876-6364-11ec-b5c1-fa163ea05da0</v>
          </cell>
          <cell r="F169" t="str">
            <v>C1408041850000806680</v>
          </cell>
          <cell r="G169" t="str">
            <v>可吸收性外科缝线————4-0.MY316F7</v>
          </cell>
          <cell r="H169" t="str">
            <v>国械注准20193021910</v>
          </cell>
        </row>
        <row r="170">
          <cell r="B170" t="str">
            <v>6Y2234</v>
          </cell>
          <cell r="C170">
            <v>669011</v>
          </cell>
          <cell r="D170">
            <v>305665</v>
          </cell>
          <cell r="E170" t="str">
            <v>6841cbb0-6364-11ec-b5c1-fa163ea05da0</v>
          </cell>
          <cell r="F170" t="str">
            <v>C1408041850000906680</v>
          </cell>
          <cell r="G170" t="str">
            <v>可吸收性外科缝线————3-0.6Y2234</v>
          </cell>
          <cell r="H170" t="str">
            <v>国械注准20193021910</v>
          </cell>
        </row>
        <row r="171">
          <cell r="B171" t="str">
            <v>6Y2634</v>
          </cell>
          <cell r="C171">
            <v>669012</v>
          </cell>
          <cell r="D171">
            <v>305666</v>
          </cell>
          <cell r="E171" t="str">
            <v>68402991-6364-11ec-b5c1-fa163ea05da0</v>
          </cell>
          <cell r="F171" t="str">
            <v>C1408041850000906680</v>
          </cell>
          <cell r="G171" t="str">
            <v>可吸收性外科缝线————3-0.6Y2634</v>
          </cell>
          <cell r="H171" t="str">
            <v>国械注准20193021910</v>
          </cell>
        </row>
        <row r="172">
          <cell r="B172" t="str">
            <v>6Y3724</v>
          </cell>
          <cell r="C172">
            <v>669013</v>
          </cell>
          <cell r="D172">
            <v>305667</v>
          </cell>
          <cell r="E172" t="str">
            <v>6842205e-6364-11ec-b5c1-fa163ea05da0</v>
          </cell>
          <cell r="F172" t="str">
            <v>C1408041850000906680</v>
          </cell>
          <cell r="G172" t="str">
            <v>可吸收性外科缝线————2-0.6Y3724</v>
          </cell>
          <cell r="H172" t="str">
            <v>国械注准20193021910</v>
          </cell>
        </row>
        <row r="173">
          <cell r="B173" t="str">
            <v>6Y4004</v>
          </cell>
          <cell r="C173">
            <v>669014</v>
          </cell>
          <cell r="D173">
            <v>305668</v>
          </cell>
          <cell r="E173" t="str">
            <v>68419351-6364-11ec-b5c1-fa163ea05da0</v>
          </cell>
          <cell r="F173" t="str">
            <v>C1408041850000906680</v>
          </cell>
          <cell r="G173" t="str">
            <v>可吸收性外科缝线————0.6Y4004</v>
          </cell>
          <cell r="H173" t="str">
            <v>国械注准20193021910</v>
          </cell>
        </row>
        <row r="174">
          <cell r="B174" t="str">
            <v>6Y4024</v>
          </cell>
          <cell r="C174">
            <v>669015</v>
          </cell>
          <cell r="D174">
            <v>305670</v>
          </cell>
          <cell r="E174" t="str">
            <v>6842de03-6364-11ec-b5c1-fa163ea05da0</v>
          </cell>
          <cell r="F174" t="str">
            <v>C1408041850000906680</v>
          </cell>
          <cell r="G174" t="str">
            <v>可吸收性外科缝线————2-0.6Y4024</v>
          </cell>
          <cell r="H174" t="str">
            <v>国械注准20193021910</v>
          </cell>
        </row>
        <row r="175">
          <cell r="B175" t="str">
            <v>8Y2704</v>
          </cell>
          <cell r="C175">
            <v>669016</v>
          </cell>
          <cell r="D175">
            <v>305673</v>
          </cell>
          <cell r="E175" t="str">
            <v>6842ac37-6364-11ec-b5c1-fa163ea05da0</v>
          </cell>
          <cell r="F175" t="str">
            <v>C1408041850000906680</v>
          </cell>
          <cell r="G175" t="str">
            <v>可吸收性外科缝线————0.8Y2704</v>
          </cell>
          <cell r="H175" t="str">
            <v>国械注准20193021910</v>
          </cell>
        </row>
        <row r="176">
          <cell r="B176" t="str">
            <v>CPA3481</v>
          </cell>
          <cell r="C176">
            <v>669017</v>
          </cell>
          <cell r="D176">
            <v>305677</v>
          </cell>
          <cell r="E176" t="str">
            <v>68401d50-6364-11ec-b5c1-fa163ea05da0</v>
          </cell>
          <cell r="F176" t="str">
            <v>C1408041850000906680</v>
          </cell>
          <cell r="G176" t="str">
            <v>可吸收性外科缝线————2.CPA3481</v>
          </cell>
          <cell r="H176" t="str">
            <v>国械注准20193021910</v>
          </cell>
        </row>
        <row r="177">
          <cell r="B177" t="str">
            <v>CPA3482</v>
          </cell>
          <cell r="C177">
            <v>669018</v>
          </cell>
          <cell r="D177">
            <v>305678</v>
          </cell>
          <cell r="E177" t="str">
            <v>68420562-6364-11ec-b5c1-fa163ea05da0</v>
          </cell>
          <cell r="F177" t="str">
            <v>C1408041850000906680</v>
          </cell>
          <cell r="G177" t="str">
            <v>可吸收性外科缝线————2.CPA3482</v>
          </cell>
          <cell r="H177" t="str">
            <v>国械注准20193021910</v>
          </cell>
        </row>
        <row r="178">
          <cell r="B178" t="str">
            <v>CPC3543</v>
          </cell>
          <cell r="C178">
            <v>669019</v>
          </cell>
          <cell r="D178">
            <v>305683</v>
          </cell>
          <cell r="E178" t="str">
            <v>6842e154-6364-11ec-b5c1-fa163ea05da0</v>
          </cell>
          <cell r="F178" t="str">
            <v>C1408041850000906680</v>
          </cell>
          <cell r="G178" t="str">
            <v>可吸收性外科缝线————0.CPC3543</v>
          </cell>
          <cell r="H178" t="str">
            <v>国械注准20193021910</v>
          </cell>
        </row>
        <row r="179">
          <cell r="B179" t="str">
            <v>CPC3545</v>
          </cell>
          <cell r="C179">
            <v>669020</v>
          </cell>
          <cell r="D179">
            <v>305685</v>
          </cell>
          <cell r="E179" t="str">
            <v>68412577-6364-11ec-b5c1-fa163ea05da0</v>
          </cell>
          <cell r="F179" t="str">
            <v>C1408041850000906680</v>
          </cell>
          <cell r="G179" t="str">
            <v>可吸收性外科缝线————0.CPC3545</v>
          </cell>
          <cell r="H179" t="str">
            <v>国械注准20193021910</v>
          </cell>
        </row>
        <row r="180">
          <cell r="B180" t="str">
            <v>CPC3546</v>
          </cell>
          <cell r="C180">
            <v>669021</v>
          </cell>
          <cell r="D180">
            <v>305687</v>
          </cell>
          <cell r="E180" t="str">
            <v>6841fc38-6364-11ec-b5c1-fa163ea05da0</v>
          </cell>
          <cell r="F180" t="str">
            <v>C1408041850000906680</v>
          </cell>
          <cell r="G180" t="str">
            <v>可吸收性外科缝线————0.CPC3546</v>
          </cell>
          <cell r="H180" t="str">
            <v>国械注准20193021910</v>
          </cell>
        </row>
        <row r="181">
          <cell r="B181" t="str">
            <v>CPD3573</v>
          </cell>
          <cell r="C181">
            <v>669022</v>
          </cell>
          <cell r="D181">
            <v>305691</v>
          </cell>
          <cell r="E181" t="str">
            <v>68420f9e-6364-11ec-b5c1-fa163ea05da0</v>
          </cell>
          <cell r="F181" t="str">
            <v>C1408041850000906680</v>
          </cell>
          <cell r="G181" t="str">
            <v>可吸收性外科缝线————2-0.CPD3573</v>
          </cell>
          <cell r="H181" t="str">
            <v>国械注准20193021910</v>
          </cell>
        </row>
        <row r="182">
          <cell r="B182" t="str">
            <v>CPD3574</v>
          </cell>
          <cell r="C182">
            <v>669023</v>
          </cell>
          <cell r="D182">
            <v>305695</v>
          </cell>
          <cell r="E182" t="str">
            <v>6841add4-6364-11ec-b5c1-fa163ea05da0</v>
          </cell>
          <cell r="F182" t="str">
            <v>C1408041850000906680</v>
          </cell>
          <cell r="G182" t="str">
            <v>可吸收性外科缝线————2-0.CPD3574</v>
          </cell>
          <cell r="H182" t="str">
            <v>国械注准20193021910</v>
          </cell>
        </row>
        <row r="183">
          <cell r="B183" t="str">
            <v>MU220D7</v>
          </cell>
          <cell r="C183">
            <v>669024</v>
          </cell>
          <cell r="D183">
            <v>305697</v>
          </cell>
          <cell r="E183" t="str">
            <v>683fec82-6364-11ec-b5c1-fa163ea05da0</v>
          </cell>
          <cell r="F183" t="str">
            <v>C1408041850000906680</v>
          </cell>
          <cell r="G183" t="str">
            <v>可吸收性外科缝线————2-0.MU220D7</v>
          </cell>
          <cell r="H183" t="str">
            <v>国械注准20193021910</v>
          </cell>
        </row>
        <row r="184">
          <cell r="B184" t="str">
            <v>MU222E45</v>
          </cell>
          <cell r="C184">
            <v>669025</v>
          </cell>
          <cell r="D184">
            <v>305704</v>
          </cell>
          <cell r="E184" t="str">
            <v>68401b1c-6364-11ec-b5c1-fa163ea05da0</v>
          </cell>
          <cell r="F184" t="str">
            <v>C1408041850000906680</v>
          </cell>
          <cell r="G184" t="str">
            <v>可吸收性外科缝线————3-0.MU222E45</v>
          </cell>
          <cell r="H184" t="str">
            <v>国械注准20193021910</v>
          </cell>
        </row>
        <row r="185">
          <cell r="B185" t="str">
            <v>MU226D7</v>
          </cell>
          <cell r="C185">
            <v>669026</v>
          </cell>
          <cell r="D185">
            <v>305717</v>
          </cell>
          <cell r="E185" t="str">
            <v>68424bdd-6364-11ec-b5c1-fa163ea05da0</v>
          </cell>
          <cell r="F185" t="str">
            <v>C1408041850000906680</v>
          </cell>
          <cell r="G185" t="str">
            <v>可吸收性外科缝线————2-0.MU226D7</v>
          </cell>
          <cell r="H185" t="str">
            <v>国械注准20193021910</v>
          </cell>
        </row>
        <row r="186">
          <cell r="B186" t="str">
            <v>MU226D7-S</v>
          </cell>
          <cell r="C186">
            <v>669027</v>
          </cell>
          <cell r="D186">
            <v>305719</v>
          </cell>
          <cell r="E186" t="str">
            <v>684016c2-6364-11ec-b5c1-fa163ea05da0</v>
          </cell>
          <cell r="F186" t="str">
            <v>C1408041850000906680</v>
          </cell>
          <cell r="G186" t="str">
            <v>可吸收性外科缝线————2-0.MU226D7-S</v>
          </cell>
          <cell r="H186" t="str">
            <v>国械注准20193021910</v>
          </cell>
        </row>
        <row r="187">
          <cell r="B187" t="str">
            <v>MU226E7</v>
          </cell>
          <cell r="C187">
            <v>669028</v>
          </cell>
          <cell r="D187">
            <v>305725</v>
          </cell>
          <cell r="E187" t="str">
            <v>683ffa94-6364-11ec-b5c1-fa163ea05da0</v>
          </cell>
          <cell r="F187" t="str">
            <v>C1408041850000906680</v>
          </cell>
          <cell r="G187" t="str">
            <v>可吸收性外科缝线————3-0.MU226E7</v>
          </cell>
          <cell r="H187" t="str">
            <v>国械注准20193021910</v>
          </cell>
        </row>
        <row r="188">
          <cell r="B188" t="str">
            <v>MU227D7</v>
          </cell>
          <cell r="C188">
            <v>669029</v>
          </cell>
          <cell r="D188">
            <v>305728</v>
          </cell>
          <cell r="E188" t="str">
            <v>684027e6-6364-11ec-b5c1-fa163ea05da0</v>
          </cell>
          <cell r="F188" t="str">
            <v>C1408041850000906680</v>
          </cell>
          <cell r="G188" t="str">
            <v>可吸收性外科缝线————2-0.MU227D7</v>
          </cell>
          <cell r="H188" t="str">
            <v>国械注准20193021910</v>
          </cell>
        </row>
        <row r="189">
          <cell r="B189" t="str">
            <v>MU230C7</v>
          </cell>
          <cell r="C189">
            <v>669030</v>
          </cell>
          <cell r="D189">
            <v>305737</v>
          </cell>
          <cell r="E189" t="str">
            <v>6841b5d7-6364-11ec-b5c1-fa163ea05da0</v>
          </cell>
          <cell r="F189" t="str">
            <v>C1408041850000906680</v>
          </cell>
          <cell r="G189" t="str">
            <v>可吸收性外科缝线————0.MU230C7</v>
          </cell>
          <cell r="H189" t="str">
            <v>国械注准20193021910</v>
          </cell>
        </row>
        <row r="190">
          <cell r="B190" t="str">
            <v>MU230C7t</v>
          </cell>
          <cell r="C190">
            <v>669031</v>
          </cell>
          <cell r="D190">
            <v>305745</v>
          </cell>
          <cell r="E190" t="str">
            <v>6841a461-6364-11ec-b5c1-fa163ea05da0</v>
          </cell>
          <cell r="F190" t="str">
            <v>C1408041850000906680</v>
          </cell>
          <cell r="G190" t="str">
            <v>可吸收性外科缝线————0.MU230C7t小</v>
          </cell>
          <cell r="H190" t="str">
            <v>国械注准20193021910</v>
          </cell>
        </row>
        <row r="191">
          <cell r="B191" t="str">
            <v>MU230C7T大</v>
          </cell>
          <cell r="C191">
            <v>669032</v>
          </cell>
          <cell r="D191">
            <v>305748</v>
          </cell>
          <cell r="E191" t="str">
            <v>6841499d-6364-11ec-b5c1-fa163ea05da0</v>
          </cell>
          <cell r="F191" t="str">
            <v>C1408041850000906680</v>
          </cell>
          <cell r="G191" t="str">
            <v>可吸收性外科缝线————0.MU230C7T大</v>
          </cell>
          <cell r="H191" t="str">
            <v>国械注准20193021910</v>
          </cell>
        </row>
        <row r="192">
          <cell r="B192" t="str">
            <v>MU237C45</v>
          </cell>
          <cell r="C192">
            <v>669033</v>
          </cell>
          <cell r="D192">
            <v>305751</v>
          </cell>
          <cell r="E192" t="str">
            <v>6843023f-6364-11ec-b5c1-fa163ea05da0</v>
          </cell>
          <cell r="F192" t="str">
            <v>C1408041850000906680</v>
          </cell>
          <cell r="G192" t="str">
            <v>可吸收性外科缝线————0.MU237C45</v>
          </cell>
          <cell r="H192" t="str">
            <v>国械注准20193021910</v>
          </cell>
        </row>
        <row r="193">
          <cell r="B193" t="str">
            <v>MU237C46</v>
          </cell>
          <cell r="C193">
            <v>669034</v>
          </cell>
          <cell r="D193">
            <v>305754</v>
          </cell>
          <cell r="E193" t="str">
            <v>6841a747-6364-11ec-b5c1-fa163ea05da0</v>
          </cell>
          <cell r="F193" t="str">
            <v>C1408041850000906680</v>
          </cell>
          <cell r="G193" t="str">
            <v>可吸收性外科缝线————0.MU237C46</v>
          </cell>
          <cell r="H193" t="str">
            <v>国械注准20193021910</v>
          </cell>
        </row>
        <row r="194">
          <cell r="B194" t="str">
            <v>MU237D5</v>
          </cell>
          <cell r="C194">
            <v>669035</v>
          </cell>
          <cell r="D194">
            <v>305757</v>
          </cell>
          <cell r="E194" t="str">
            <v>68430dc0-6364-11ec-b5c1-fa163ea05da0</v>
          </cell>
          <cell r="F194" t="str">
            <v>C1408041850000906680</v>
          </cell>
          <cell r="G194" t="str">
            <v>可吸收性外科缝线————2-0.MU237D5</v>
          </cell>
          <cell r="H194" t="str">
            <v>国械注准20193021910</v>
          </cell>
        </row>
        <row r="195">
          <cell r="B195" t="str">
            <v>MU240B9-D</v>
          </cell>
          <cell r="C195">
            <v>669036</v>
          </cell>
          <cell r="D195">
            <v>305758</v>
          </cell>
          <cell r="E195" t="str">
            <v>684283cf-6364-11ec-b5c1-fa163ea05da0</v>
          </cell>
          <cell r="F195" t="str">
            <v>C1408041850000906680</v>
          </cell>
          <cell r="G195" t="str">
            <v>可吸收性外科缝线————1.MU240B9-D</v>
          </cell>
          <cell r="H195" t="str">
            <v>国械注准20193021910</v>
          </cell>
        </row>
        <row r="196">
          <cell r="B196" t="str">
            <v>MU240C45</v>
          </cell>
          <cell r="C196">
            <v>669037</v>
          </cell>
          <cell r="D196">
            <v>305760</v>
          </cell>
          <cell r="E196" t="str">
            <v>6842903f-6364-11ec-b5c1-fa163ea05da0</v>
          </cell>
          <cell r="F196" t="str">
            <v>C1408041850000906680</v>
          </cell>
          <cell r="G196" t="str">
            <v>可吸收性外科缝线————0.MU240C45</v>
          </cell>
          <cell r="H196" t="str">
            <v>国械注准20193021910</v>
          </cell>
        </row>
        <row r="197">
          <cell r="B197" t="str">
            <v>MU240C46</v>
          </cell>
          <cell r="C197">
            <v>669038</v>
          </cell>
          <cell r="D197">
            <v>305763</v>
          </cell>
          <cell r="E197" t="str">
            <v>68428570-6364-11ec-b5c1-fa163ea05da0</v>
          </cell>
          <cell r="F197" t="str">
            <v>C1408041850000906680</v>
          </cell>
          <cell r="G197" t="str">
            <v>可吸收性外科缝线————0.MU240C46</v>
          </cell>
          <cell r="H197" t="str">
            <v>国械注准20193021910</v>
          </cell>
        </row>
        <row r="198">
          <cell r="B198" t="str">
            <v>MY324E7</v>
          </cell>
          <cell r="C198">
            <v>669039</v>
          </cell>
          <cell r="D198">
            <v>305766</v>
          </cell>
          <cell r="E198" t="str">
            <v>68415300-6364-11ec-b5c1-fa163ea05da0</v>
          </cell>
          <cell r="F198" t="str">
            <v>C1408041850000906680</v>
          </cell>
          <cell r="G198" t="str">
            <v>可吸收性外科缝线————3-0.MY324E7</v>
          </cell>
          <cell r="H198" t="str">
            <v>国械注准20193021910</v>
          </cell>
        </row>
        <row r="199">
          <cell r="B199" t="str">
            <v>TJB19E7</v>
          </cell>
          <cell r="C199">
            <v>669040</v>
          </cell>
          <cell r="D199">
            <v>305767</v>
          </cell>
          <cell r="E199" t="str">
            <v>68429804-6364-11ec-b5c1-fa163ea05da0</v>
          </cell>
          <cell r="F199" t="str">
            <v>C1408041850000906680</v>
          </cell>
          <cell r="G199" t="str">
            <v>可吸收性外科缝线————3-0.TJB19E7</v>
          </cell>
          <cell r="H199" t="str">
            <v>国械注准20193021910</v>
          </cell>
        </row>
        <row r="200">
          <cell r="B200" t="str">
            <v>Y2707</v>
          </cell>
          <cell r="C200">
            <v>669041</v>
          </cell>
          <cell r="D200">
            <v>305768</v>
          </cell>
          <cell r="E200" t="str">
            <v>683fff7f-6364-11ec-b5c1-fa163ea05da0</v>
          </cell>
          <cell r="F200" t="str">
            <v>C1408041850000906680</v>
          </cell>
          <cell r="G200" t="str">
            <v>可吸收性外科缝线————0.Y2707</v>
          </cell>
          <cell r="H200" t="str">
            <v>国械注准20193021910</v>
          </cell>
        </row>
        <row r="201">
          <cell r="B201" t="str">
            <v>Y3027</v>
          </cell>
          <cell r="C201">
            <v>669042</v>
          </cell>
          <cell r="D201">
            <v>305770</v>
          </cell>
          <cell r="E201" t="str">
            <v>684291f3-6364-11ec-b5c1-fa163ea05da0</v>
          </cell>
          <cell r="F201" t="str">
            <v>C1408041850000906680</v>
          </cell>
          <cell r="G201" t="str">
            <v>可吸收性外科缝线————2-0.Y3027</v>
          </cell>
          <cell r="H201" t="str">
            <v>国械注准20193021910</v>
          </cell>
        </row>
        <row r="202">
          <cell r="B202" t="str">
            <v>Y4002</v>
          </cell>
          <cell r="C202">
            <v>669043</v>
          </cell>
          <cell r="D202">
            <v>305773</v>
          </cell>
          <cell r="E202" t="str">
            <v>68419c48-6364-11ec-b5c1-fa163ea05da0</v>
          </cell>
          <cell r="F202" t="str">
            <v>C1408041850000906680</v>
          </cell>
          <cell r="G202" t="str">
            <v>可吸收性外科缝线————0.Y4002</v>
          </cell>
          <cell r="H202" t="str">
            <v>国械注准20193021910</v>
          </cell>
        </row>
        <row r="203">
          <cell r="B203" t="str">
            <v>Y6519</v>
          </cell>
          <cell r="C203">
            <v>669044</v>
          </cell>
          <cell r="D203">
            <v>305775</v>
          </cell>
          <cell r="E203" t="str">
            <v>6841f3f9-6364-11ec-b5c1-fa163ea05da0</v>
          </cell>
          <cell r="F203" t="str">
            <v>C1408041850000906680</v>
          </cell>
          <cell r="G203" t="str">
            <v>可吸收性外科缝线————1.Y6519</v>
          </cell>
          <cell r="H203" t="str">
            <v>国械注准20193021910</v>
          </cell>
        </row>
        <row r="204">
          <cell r="B204" t="str">
            <v>YE6409</v>
          </cell>
          <cell r="C204">
            <v>669045</v>
          </cell>
          <cell r="D204">
            <v>305778</v>
          </cell>
          <cell r="E204" t="str">
            <v>684284e4-6364-11ec-b5c1-fa163ea05da0</v>
          </cell>
          <cell r="F204" t="str">
            <v>C1408041850000906680</v>
          </cell>
          <cell r="G204" t="str">
            <v>可吸收性外科缝线————0.YE6409</v>
          </cell>
          <cell r="H204" t="str">
            <v>国械注准20193021910</v>
          </cell>
        </row>
        <row r="205">
          <cell r="B205" t="str">
            <v>CPF3632</v>
          </cell>
          <cell r="C205">
            <v>669046</v>
          </cell>
          <cell r="D205">
            <v>305781</v>
          </cell>
          <cell r="E205" t="str">
            <v>64ee72d4-6364-11ec-b5c1-fa163ea05da0</v>
          </cell>
          <cell r="F205" t="str">
            <v>C1408031850004406680</v>
          </cell>
          <cell r="G205" t="str">
            <v>可吸收性外科缝线————4-0.CPF3632</v>
          </cell>
          <cell r="H205" t="str">
            <v>国械注准20193021910</v>
          </cell>
        </row>
        <row r="206">
          <cell r="B206" t="str">
            <v>BJE2434K</v>
          </cell>
          <cell r="C206">
            <v>669064</v>
          </cell>
          <cell r="D206">
            <v>305850</v>
          </cell>
          <cell r="E206" t="str">
            <v>6000419a-6364-11ec-b5c1-fa163ea05da0</v>
          </cell>
          <cell r="F206" t="str">
            <v>C1408021840000306680</v>
          </cell>
          <cell r="G206" t="str">
            <v>非吸收性外科带扣缝合线————3-0.BJE2434K</v>
          </cell>
          <cell r="H206" t="str">
            <v>苏械注准20172021200</v>
          </cell>
        </row>
        <row r="207">
          <cell r="B207" t="str">
            <v>BY2237K</v>
          </cell>
          <cell r="C207">
            <v>669065</v>
          </cell>
          <cell r="D207">
            <v>305853</v>
          </cell>
          <cell r="E207" t="str">
            <v>60004456-6364-11ec-b5c1-fa163ea05da0</v>
          </cell>
          <cell r="F207" t="str">
            <v>C1408021840000306680</v>
          </cell>
          <cell r="G207" t="str">
            <v>非吸收性外科带扣缝合线————3-0.BY2237K</v>
          </cell>
          <cell r="H207" t="str">
            <v>苏械注准20172021200</v>
          </cell>
        </row>
        <row r="208">
          <cell r="B208" t="str">
            <v>BY2627K</v>
          </cell>
          <cell r="C208">
            <v>669080</v>
          </cell>
          <cell r="D208">
            <v>306220</v>
          </cell>
          <cell r="E208" t="str">
            <v>600044e4-6364-11ec-b5c1-fa163ea05da0</v>
          </cell>
          <cell r="F208" t="str">
            <v>C1408021840000306680</v>
          </cell>
          <cell r="G208" t="str">
            <v>非吸收性外科带扣缝合线————2-0.BY2627K</v>
          </cell>
          <cell r="H208" t="str">
            <v>苏械注准20172021200</v>
          </cell>
        </row>
        <row r="209">
          <cell r="B209" t="str">
            <v>BY3007K</v>
          </cell>
          <cell r="C209">
            <v>669081</v>
          </cell>
          <cell r="D209">
            <v>306221</v>
          </cell>
          <cell r="E209" t="str">
            <v>60004108-6364-11ec-b5c1-fa163ea05da0</v>
          </cell>
          <cell r="F209" t="str">
            <v>C1408021840000306680</v>
          </cell>
          <cell r="G209" t="str">
            <v>非吸收性外科带扣缝合线————0.BY3007K</v>
          </cell>
          <cell r="H209" t="str">
            <v>苏械注准20172021200</v>
          </cell>
        </row>
        <row r="210">
          <cell r="B210" t="str">
            <v>BJE1357K</v>
          </cell>
          <cell r="C210">
            <v>669082</v>
          </cell>
          <cell r="D210">
            <v>306222</v>
          </cell>
          <cell r="E210" t="str">
            <v>5fe49dfc-6364-11ec-b5c1-fa163ea05da0</v>
          </cell>
          <cell r="F210" t="str">
            <v>C1408021840000206680</v>
          </cell>
          <cell r="G210" t="str">
            <v>非吸收性外科带扣缝合线————5-0.BJE1357K</v>
          </cell>
          <cell r="H210" t="str">
            <v>苏械注准20172021200</v>
          </cell>
        </row>
        <row r="211">
          <cell r="B211" t="str">
            <v>BY1757K</v>
          </cell>
          <cell r="C211">
            <v>669083</v>
          </cell>
          <cell r="D211">
            <v>306223</v>
          </cell>
          <cell r="E211" t="str">
            <v>5fe49d6e-6364-11ec-b5c1-fa163ea05da0</v>
          </cell>
          <cell r="F211" t="str">
            <v>C1408021840000206680</v>
          </cell>
          <cell r="G211" t="str">
            <v>非吸收性外科带扣缝合线————5-0.BY1757K</v>
          </cell>
          <cell r="H211" t="str">
            <v>苏械注准20172021200</v>
          </cell>
        </row>
        <row r="212">
          <cell r="B212" t="str">
            <v>SJE1254J</v>
          </cell>
          <cell r="C212">
            <v>669047</v>
          </cell>
          <cell r="D212">
            <v>305790</v>
          </cell>
          <cell r="E212" t="str">
            <v>60092bc1-6364-11ec-b5c1-fa163ea05da0</v>
          </cell>
          <cell r="F212" t="str">
            <v>C1408021840000806680</v>
          </cell>
          <cell r="G212" t="str">
            <v>非吸收性外科真丝缝线————5-0.SJE1254J</v>
          </cell>
          <cell r="H212" t="str">
            <v>苏械注准20182020038</v>
          </cell>
        </row>
        <row r="213">
          <cell r="B213" t="str">
            <v>SJE1264J</v>
          </cell>
          <cell r="C213">
            <v>669048</v>
          </cell>
          <cell r="D213">
            <v>305792</v>
          </cell>
          <cell r="E213" t="str">
            <v>6009468c-6364-11ec-b5c1-fa163ea05da0</v>
          </cell>
          <cell r="F213" t="str">
            <v>C1408021840000806680</v>
          </cell>
          <cell r="G213" t="str">
            <v>非吸收性外科真丝缝线————6-0.SJE1264J</v>
          </cell>
          <cell r="H213" t="str">
            <v>苏械注准20182020038</v>
          </cell>
        </row>
        <row r="214">
          <cell r="B214" t="str">
            <v>SJE1354</v>
          </cell>
          <cell r="C214">
            <v>669049</v>
          </cell>
          <cell r="D214">
            <v>305796</v>
          </cell>
          <cell r="E214" t="str">
            <v>60092c51-6364-11ec-b5c1-fa163ea05da0</v>
          </cell>
          <cell r="F214" t="str">
            <v>C1408021840000806680</v>
          </cell>
          <cell r="G214" t="str">
            <v>非吸收性外科真丝缝线————5-0.SJE1354</v>
          </cell>
          <cell r="H214" t="str">
            <v>苏械注准20182020038</v>
          </cell>
        </row>
        <row r="215">
          <cell r="B215" t="str">
            <v>SJE1354J</v>
          </cell>
          <cell r="C215">
            <v>669050</v>
          </cell>
          <cell r="D215">
            <v>305798</v>
          </cell>
          <cell r="E215" t="str">
            <v>60093548-6364-11ec-b5c1-fa163ea05da0</v>
          </cell>
          <cell r="F215" t="str">
            <v>C1408021840000806680</v>
          </cell>
          <cell r="G215" t="str">
            <v>非吸收性外科真丝缝线————5-0.SJE1354J</v>
          </cell>
          <cell r="H215" t="str">
            <v>苏械注准20182020038</v>
          </cell>
        </row>
        <row r="216">
          <cell r="B216" t="str">
            <v>SJE1646</v>
          </cell>
          <cell r="C216">
            <v>669051</v>
          </cell>
          <cell r="D216">
            <v>305801</v>
          </cell>
          <cell r="E216" t="str">
            <v>60093cbe-6364-11ec-b5c1-fa163ea05da0</v>
          </cell>
          <cell r="F216" t="str">
            <v>C1408021840000806680</v>
          </cell>
          <cell r="G216" t="str">
            <v>非吸收性外科真丝缝线————4-0.SJE1646</v>
          </cell>
          <cell r="H216" t="str">
            <v>苏械注准20182020038</v>
          </cell>
        </row>
        <row r="217">
          <cell r="B217" t="str">
            <v>SJE1647</v>
          </cell>
          <cell r="C217">
            <v>669052</v>
          </cell>
          <cell r="D217">
            <v>305806</v>
          </cell>
          <cell r="E217" t="str">
            <v>60092f80-6364-11ec-b5c1-fa163ea05da0</v>
          </cell>
          <cell r="F217" t="str">
            <v>C1408021840000806680</v>
          </cell>
          <cell r="G217" t="str">
            <v>非吸收性外科真丝缝线————4-0.SJE1647</v>
          </cell>
          <cell r="H217" t="str">
            <v>苏械注准20182020038</v>
          </cell>
        </row>
        <row r="218">
          <cell r="B218" t="str">
            <v>SJE2447J</v>
          </cell>
          <cell r="C218">
            <v>669053</v>
          </cell>
          <cell r="D218">
            <v>305808</v>
          </cell>
          <cell r="E218" t="str">
            <v>60093206-6364-11ec-b5c1-fa163ea05da0</v>
          </cell>
          <cell r="F218" t="str">
            <v>C1408021840000806680</v>
          </cell>
          <cell r="G218" t="str">
            <v>非吸收性外科真丝缝线————4-0.SJE2447J</v>
          </cell>
          <cell r="H218" t="str">
            <v>苏械注准20182020038</v>
          </cell>
        </row>
        <row r="219">
          <cell r="B219" t="str">
            <v>SJED1357</v>
          </cell>
          <cell r="C219">
            <v>669054</v>
          </cell>
          <cell r="D219">
            <v>305811</v>
          </cell>
          <cell r="E219" t="str">
            <v>6009408c-6364-11ec-b5c1-fa163ea05da0</v>
          </cell>
          <cell r="F219" t="str">
            <v>C1408021840000806680</v>
          </cell>
          <cell r="G219" t="str">
            <v>非吸收性外科真丝缝线————5-0.SJED1357</v>
          </cell>
          <cell r="H219" t="str">
            <v>苏械注准20182020038</v>
          </cell>
        </row>
        <row r="220">
          <cell r="B220" t="str">
            <v>SY1364</v>
          </cell>
          <cell r="C220">
            <v>669055</v>
          </cell>
          <cell r="D220">
            <v>305814</v>
          </cell>
          <cell r="E220" t="str">
            <v>60093314-6364-11ec-b5c1-fa163ea05da0</v>
          </cell>
          <cell r="F220" t="str">
            <v>C1408021840000806680</v>
          </cell>
          <cell r="G220" t="str">
            <v>非吸收性外科真丝缝线————6-0.SY1364</v>
          </cell>
          <cell r="H220" t="str">
            <v>苏械注准20182020038</v>
          </cell>
        </row>
        <row r="221">
          <cell r="B221" t="str">
            <v>SY2243</v>
          </cell>
          <cell r="C221">
            <v>669056</v>
          </cell>
          <cell r="D221">
            <v>305817</v>
          </cell>
          <cell r="E221" t="str">
            <v>600933a0-6364-11ec-b5c1-fa163ea05da0</v>
          </cell>
          <cell r="F221" t="str">
            <v>C1408021840000806680</v>
          </cell>
          <cell r="G221" t="str">
            <v>非吸收性外科真丝缝线————4-0.SY2243</v>
          </cell>
          <cell r="H221" t="str">
            <v>苏械注准20182020038</v>
          </cell>
        </row>
        <row r="222">
          <cell r="B222" t="str">
            <v>SY2245</v>
          </cell>
          <cell r="C222">
            <v>669057</v>
          </cell>
          <cell r="D222">
            <v>305819</v>
          </cell>
          <cell r="E222" t="str">
            <v>60093ba9-6364-11ec-b5c1-fa163ea05da0</v>
          </cell>
          <cell r="F222" t="str">
            <v>C1408021840000806680</v>
          </cell>
          <cell r="G222" t="str">
            <v>非吸收性外科真丝缝线————4-0.SY2245</v>
          </cell>
          <cell r="H222" t="str">
            <v>苏械注准20182020038</v>
          </cell>
        </row>
        <row r="223">
          <cell r="B223" t="str">
            <v>SJE1937</v>
          </cell>
          <cell r="C223">
            <v>669058</v>
          </cell>
          <cell r="D223">
            <v>305834</v>
          </cell>
          <cell r="E223" t="str">
            <v>64e12c7f-6364-11ec-b5c1-fa163ea05da0</v>
          </cell>
          <cell r="F223" t="str">
            <v>C1408021840000906680</v>
          </cell>
          <cell r="G223" t="str">
            <v>非吸收性外科真丝缝线————3-0.SJE1937</v>
          </cell>
          <cell r="H223" t="str">
            <v>苏械注准20182020038</v>
          </cell>
        </row>
        <row r="224">
          <cell r="B224" t="str">
            <v>SJE2427</v>
          </cell>
          <cell r="C224">
            <v>669059</v>
          </cell>
          <cell r="D224">
            <v>305838</v>
          </cell>
          <cell r="E224" t="str">
            <v>64e13c40-6364-11ec-b5c1-fa163ea05da0</v>
          </cell>
          <cell r="F224" t="str">
            <v>C1408021840000906680</v>
          </cell>
          <cell r="G224" t="str">
            <v>非吸收性外科真丝缝线————2-0.SJE2427</v>
          </cell>
          <cell r="H224" t="str">
            <v>苏械注准20182020038</v>
          </cell>
        </row>
        <row r="225">
          <cell r="B225" t="str">
            <v>SJE2437</v>
          </cell>
          <cell r="C225">
            <v>669060</v>
          </cell>
          <cell r="D225">
            <v>305839</v>
          </cell>
          <cell r="E225" t="str">
            <v>64e12d16-6364-11ec-b5c1-fa163ea05da0</v>
          </cell>
          <cell r="F225" t="str">
            <v>C1408021840000906680</v>
          </cell>
          <cell r="G225" t="str">
            <v>非吸收性外科真丝缝线————3-0.SJE2437</v>
          </cell>
          <cell r="H225" t="str">
            <v>苏械注准20182020038</v>
          </cell>
        </row>
        <row r="226">
          <cell r="B226" t="str">
            <v>SY2637</v>
          </cell>
          <cell r="C226">
            <v>669061</v>
          </cell>
          <cell r="D226">
            <v>305840</v>
          </cell>
          <cell r="E226" t="str">
            <v>64e14c9d-6364-11ec-b5c1-fa163ea05da0</v>
          </cell>
          <cell r="F226" t="str">
            <v>C1408021840000906680</v>
          </cell>
          <cell r="G226" t="str">
            <v>非吸收性外科真丝缝线————3-0.SY2637</v>
          </cell>
          <cell r="H226" t="str">
            <v>苏械注准20182020038</v>
          </cell>
        </row>
        <row r="227">
          <cell r="B227" t="str">
            <v>SY3017</v>
          </cell>
          <cell r="C227">
            <v>669062</v>
          </cell>
          <cell r="D227">
            <v>305841</v>
          </cell>
          <cell r="E227" t="str">
            <v>64e142e9-6364-11ec-b5c1-fa163ea05da0</v>
          </cell>
          <cell r="F227" t="str">
            <v>C1408021840000906680</v>
          </cell>
          <cell r="G227" t="str">
            <v>非吸收性外科真丝缝线————1.SY3017</v>
          </cell>
          <cell r="H227" t="str">
            <v>苏械注准20182020038</v>
          </cell>
        </row>
        <row r="228">
          <cell r="B228" t="str">
            <v>SY4019</v>
          </cell>
          <cell r="C228">
            <v>669063</v>
          </cell>
          <cell r="D228">
            <v>305842</v>
          </cell>
          <cell r="E228" t="str">
            <v>64e1474a-6364-11ec-b5c1-fa163ea05da0</v>
          </cell>
          <cell r="F228" t="str">
            <v>C1408021840000906680</v>
          </cell>
          <cell r="G228" t="str">
            <v>非吸收性外科真丝缝线————1.SY4019</v>
          </cell>
          <cell r="H228" t="str">
            <v>苏械注准20182020038</v>
          </cell>
        </row>
        <row r="229">
          <cell r="B229" t="str">
            <v>H8004</v>
          </cell>
          <cell r="C229">
            <v>669084</v>
          </cell>
          <cell r="D229">
            <v>306225</v>
          </cell>
          <cell r="E229" t="str">
            <v>5fd0ea61-6364-11ec-b5c1-fa163ea05da0</v>
          </cell>
          <cell r="F229" t="str">
            <v>C1408021840000106680</v>
          </cell>
          <cell r="G229" t="str">
            <v>非吸收性外科聚酰胺缝线————7-0.H8004</v>
          </cell>
          <cell r="H229" t="str">
            <v>苏械注准20182020039</v>
          </cell>
        </row>
        <row r="230">
          <cell r="B230" t="str">
            <v>H8030</v>
          </cell>
          <cell r="C230">
            <v>669085</v>
          </cell>
          <cell r="D230">
            <v>306226</v>
          </cell>
          <cell r="E230" t="str">
            <v>5fd0e4e6-6364-11ec-b5c1-fa163ea05da0</v>
          </cell>
          <cell r="F230" t="str">
            <v>C1408021840000106680</v>
          </cell>
          <cell r="G230" t="str">
            <v>非吸收性外科聚酰胺缝线————7-0.H8030</v>
          </cell>
          <cell r="H230" t="str">
            <v>苏械注准20182020039</v>
          </cell>
        </row>
        <row r="231">
          <cell r="B231" t="str">
            <v>H8036</v>
          </cell>
          <cell r="C231">
            <v>669086</v>
          </cell>
          <cell r="D231">
            <v>306227</v>
          </cell>
          <cell r="E231" t="str">
            <v>5fd0edc3-6364-11ec-b5c1-fa163ea05da0</v>
          </cell>
          <cell r="F231" t="str">
            <v>C1408021840000106680</v>
          </cell>
          <cell r="G231" t="str">
            <v>非吸收性外科聚酰胺缝线————7-0.H8036</v>
          </cell>
          <cell r="H231" t="str">
            <v>苏械注准20182020039</v>
          </cell>
        </row>
        <row r="232">
          <cell r="B232" t="str">
            <v>H8101</v>
          </cell>
          <cell r="C232">
            <v>669087</v>
          </cell>
          <cell r="D232">
            <v>306228</v>
          </cell>
          <cell r="E232" t="str">
            <v>5fd0e8d0-6364-11ec-b5c1-fa163ea05da0</v>
          </cell>
          <cell r="F232" t="str">
            <v>C1408021840000106680</v>
          </cell>
          <cell r="G232" t="str">
            <v>非吸收性外科聚酰胺缝线————10-0.H8101</v>
          </cell>
          <cell r="H232" t="str">
            <v>苏械注准20182020039</v>
          </cell>
        </row>
        <row r="233">
          <cell r="B233" t="str">
            <v>H8117</v>
          </cell>
          <cell r="C233">
            <v>669088</v>
          </cell>
          <cell r="D233">
            <v>306229</v>
          </cell>
          <cell r="E233" t="str">
            <v>5fd0e0af-6364-11ec-b5c1-fa163ea05da0</v>
          </cell>
          <cell r="F233" t="str">
            <v>C1408021840000106680</v>
          </cell>
          <cell r="G233" t="str">
            <v>非吸收性外科聚酰胺缝线————7-0.H8117</v>
          </cell>
          <cell r="H233" t="str">
            <v>苏械注准20182020039</v>
          </cell>
        </row>
        <row r="234">
          <cell r="B234" t="str">
            <v>NCE06103</v>
          </cell>
          <cell r="C234">
            <v>669089</v>
          </cell>
          <cell r="D234">
            <v>306230</v>
          </cell>
          <cell r="E234" t="str">
            <v>5fd0e69f-6364-11ec-b5c1-fa163ea05da0</v>
          </cell>
          <cell r="F234" t="str">
            <v>C1408021840000106680</v>
          </cell>
          <cell r="G234" t="str">
            <v>非吸收性外科聚酰胺缝线————10-0.NCE06103</v>
          </cell>
          <cell r="H234" t="str">
            <v>苏械注准20182020039</v>
          </cell>
        </row>
        <row r="235">
          <cell r="B235" t="str">
            <v>NJE1177</v>
          </cell>
          <cell r="C235">
            <v>669090</v>
          </cell>
          <cell r="D235">
            <v>306231</v>
          </cell>
          <cell r="E235" t="str">
            <v>5fd0f111-6364-11ec-b5c1-fa163ea05da0</v>
          </cell>
          <cell r="F235" t="str">
            <v>C1408021840000106680</v>
          </cell>
          <cell r="G235" t="str">
            <v>非吸收性外科聚酰胺缝线————7-0.NJE1177</v>
          </cell>
          <cell r="H235" t="str">
            <v>苏械注准20182020039</v>
          </cell>
        </row>
        <row r="236">
          <cell r="B236" t="str">
            <v>NJED1074</v>
          </cell>
          <cell r="C236">
            <v>669091</v>
          </cell>
          <cell r="D236">
            <v>306232</v>
          </cell>
          <cell r="E236" t="str">
            <v>5fd0eee2-6364-11ec-b5c1-fa163ea05da0</v>
          </cell>
          <cell r="F236" t="str">
            <v>C1408021840000106680</v>
          </cell>
          <cell r="G236" t="str">
            <v>非吸收性外科聚酰胺缝线————7-0.NJED1074</v>
          </cell>
          <cell r="H236" t="str">
            <v>苏械注准20182020039</v>
          </cell>
        </row>
        <row r="237">
          <cell r="B237" t="str">
            <v>H8005</v>
          </cell>
          <cell r="C237">
            <v>669092</v>
          </cell>
          <cell r="D237">
            <v>306240</v>
          </cell>
          <cell r="E237" t="str">
            <v>5fea96c5-6364-11ec-b5c1-fa163ea05da0</v>
          </cell>
          <cell r="F237" t="str">
            <v>C1408021840000206680</v>
          </cell>
          <cell r="G237" t="str">
            <v>非吸收性外科聚酰胺缝线————6-0.H8005</v>
          </cell>
          <cell r="H237" t="str">
            <v>苏械注准20182020039</v>
          </cell>
        </row>
        <row r="238">
          <cell r="B238" t="str">
            <v>H8016</v>
          </cell>
          <cell r="C238">
            <v>669093</v>
          </cell>
          <cell r="D238">
            <v>306241</v>
          </cell>
          <cell r="E238" t="str">
            <v>5feab8d6-6364-11ec-b5c1-fa163ea05da0</v>
          </cell>
          <cell r="F238" t="str">
            <v>C1408021840000206680</v>
          </cell>
          <cell r="G238" t="str">
            <v>非吸收性外科聚酰胺缝线————5-0.H8016</v>
          </cell>
          <cell r="H238" t="str">
            <v>苏械注准20182020039</v>
          </cell>
        </row>
        <row r="239">
          <cell r="B239" t="str">
            <v>H8019</v>
          </cell>
          <cell r="C239">
            <v>669094</v>
          </cell>
          <cell r="D239">
            <v>306242</v>
          </cell>
          <cell r="E239" t="str">
            <v>5fea859e-6364-11ec-b5c1-fa163ea05da0</v>
          </cell>
          <cell r="F239" t="str">
            <v>C1408021840000206680</v>
          </cell>
          <cell r="G239" t="str">
            <v>非吸收性外科聚酰胺缝线————6-0.H8019</v>
          </cell>
          <cell r="H239" t="str">
            <v>苏械注准20182020039</v>
          </cell>
        </row>
        <row r="240">
          <cell r="B240" t="str">
            <v>H8029</v>
          </cell>
          <cell r="C240">
            <v>669095</v>
          </cell>
          <cell r="D240">
            <v>306243</v>
          </cell>
          <cell r="E240" t="str">
            <v>5fea92a9-6364-11ec-b5c1-fa163ea05da0</v>
          </cell>
          <cell r="F240" t="str">
            <v>C1408021840000206680</v>
          </cell>
          <cell r="G240" t="str">
            <v>非吸收性外科聚酰胺缝线————6-0.H8029</v>
          </cell>
          <cell r="H240" t="str">
            <v>苏械注准20182020039</v>
          </cell>
        </row>
        <row r="241">
          <cell r="B241" t="str">
            <v>H8033</v>
          </cell>
          <cell r="C241">
            <v>669096</v>
          </cell>
          <cell r="D241">
            <v>306244</v>
          </cell>
          <cell r="E241" t="str">
            <v>5fea812a-6364-11ec-b5c1-fa163ea05da0</v>
          </cell>
          <cell r="F241" t="str">
            <v>C1408021840000206680</v>
          </cell>
          <cell r="G241" t="str">
            <v>非吸收性外科聚酰胺缝线————5-0.H8033</v>
          </cell>
          <cell r="H241" t="str">
            <v>苏械注准20182020039</v>
          </cell>
        </row>
        <row r="242">
          <cell r="B242" t="str">
            <v>H8034</v>
          </cell>
          <cell r="C242">
            <v>669097</v>
          </cell>
          <cell r="D242">
            <v>306245</v>
          </cell>
          <cell r="E242" t="str">
            <v>5fea8754-6364-11ec-b5c1-fa163ea05da0</v>
          </cell>
          <cell r="F242" t="str">
            <v>C1408021840000206680</v>
          </cell>
          <cell r="G242" t="str">
            <v>非吸收性外科聚酰胺缝线————5-0.H8034</v>
          </cell>
          <cell r="H242" t="str">
            <v>苏械注准20182020039</v>
          </cell>
        </row>
        <row r="243">
          <cell r="B243" t="str">
            <v>H8035</v>
          </cell>
          <cell r="C243">
            <v>669098</v>
          </cell>
          <cell r="D243">
            <v>306246</v>
          </cell>
          <cell r="E243" t="str">
            <v>5feaa648-6364-11ec-b5c1-fa163ea05da0</v>
          </cell>
          <cell r="F243" t="str">
            <v>C1408021840000206680</v>
          </cell>
          <cell r="G243" t="str">
            <v>非吸收性外科聚酰胺缝线————6-0.H8035</v>
          </cell>
          <cell r="H243" t="str">
            <v>苏械注准20182020039</v>
          </cell>
        </row>
        <row r="244">
          <cell r="B244" t="str">
            <v>H8119</v>
          </cell>
          <cell r="C244">
            <v>669099</v>
          </cell>
          <cell r="D244">
            <v>306247</v>
          </cell>
          <cell r="E244" t="str">
            <v>5fea9f99-6364-11ec-b5c1-fa163ea05da0</v>
          </cell>
          <cell r="F244" t="str">
            <v>C1408021840000206680</v>
          </cell>
          <cell r="G244" t="str">
            <v>非吸收性外科聚酰胺缝线————5-0.H8119</v>
          </cell>
          <cell r="H244" t="str">
            <v>苏械注准20182020039</v>
          </cell>
        </row>
        <row r="245">
          <cell r="B245" t="str">
            <v>H8155</v>
          </cell>
          <cell r="C245">
            <v>669100</v>
          </cell>
          <cell r="D245">
            <v>306248</v>
          </cell>
          <cell r="E245" t="str">
            <v>5fea8058-6364-11ec-b5c1-fa163ea05da0</v>
          </cell>
          <cell r="F245" t="str">
            <v>C1408021840000206680</v>
          </cell>
          <cell r="G245" t="str">
            <v>非吸收性外科聚酰胺缝线————5-0.H8155</v>
          </cell>
          <cell r="H245" t="str">
            <v>苏械注准20182020039</v>
          </cell>
        </row>
        <row r="246">
          <cell r="B246" t="str">
            <v>NJ1257</v>
          </cell>
          <cell r="C246">
            <v>669101</v>
          </cell>
          <cell r="D246">
            <v>306249</v>
          </cell>
          <cell r="E246" t="str">
            <v>5feaa883-6364-11ec-b5c1-fa163ea05da0</v>
          </cell>
          <cell r="F246" t="str">
            <v>C1408021840000206680</v>
          </cell>
          <cell r="G246" t="str">
            <v>非吸收性外科聚酰胺缝线————5-0.NJ1257</v>
          </cell>
          <cell r="H246" t="str">
            <v>苏械注准20182020039</v>
          </cell>
        </row>
        <row r="247">
          <cell r="B247" t="str">
            <v>NJ1357</v>
          </cell>
          <cell r="C247">
            <v>669102</v>
          </cell>
          <cell r="D247">
            <v>306250</v>
          </cell>
          <cell r="E247" t="str">
            <v>5fea8c6d-6364-11ec-b5c1-fa163ea05da0</v>
          </cell>
          <cell r="F247" t="str">
            <v>C1408021840000206680</v>
          </cell>
          <cell r="G247" t="str">
            <v>非吸收性外科聚酰胺缝线————5-0.NJ1357</v>
          </cell>
          <cell r="H247" t="str">
            <v>苏械注准20182020039</v>
          </cell>
        </row>
        <row r="248">
          <cell r="B248" t="str">
            <v>NJD1747</v>
          </cell>
          <cell r="C248">
            <v>669103</v>
          </cell>
          <cell r="D248">
            <v>306251</v>
          </cell>
          <cell r="E248" t="str">
            <v>5fea955c-6364-11ec-b5c1-fa163ea05da0</v>
          </cell>
          <cell r="F248" t="str">
            <v>C1408021840000206680</v>
          </cell>
          <cell r="G248" t="str">
            <v>非吸收性外科聚酰胺缝线————4-0.NJD1747</v>
          </cell>
          <cell r="H248" t="str">
            <v>苏械注准20182020039</v>
          </cell>
        </row>
        <row r="249">
          <cell r="B249" t="str">
            <v>NJE1255</v>
          </cell>
          <cell r="C249">
            <v>669104</v>
          </cell>
          <cell r="D249">
            <v>306252</v>
          </cell>
          <cell r="E249" t="str">
            <v>5feaa6d5-6364-11ec-b5c1-fa163ea05da0</v>
          </cell>
          <cell r="F249" t="str">
            <v>C1408021840000206680</v>
          </cell>
          <cell r="G249" t="str">
            <v>非吸收性外科聚酰胺缝线————5-0.NJE1255</v>
          </cell>
          <cell r="H249" t="str">
            <v>苏械注准20182020039</v>
          </cell>
        </row>
        <row r="250">
          <cell r="B250" t="str">
            <v>NJE1355</v>
          </cell>
          <cell r="C250">
            <v>669105</v>
          </cell>
          <cell r="D250">
            <v>306253</v>
          </cell>
          <cell r="E250" t="str">
            <v>5fea9b05-6364-11ec-b5c1-fa163ea05da0</v>
          </cell>
          <cell r="F250" t="str">
            <v>C1408021840000206680</v>
          </cell>
          <cell r="G250" t="str">
            <v>非吸收性外科聚酰胺缝线————5-0.NJE1355</v>
          </cell>
          <cell r="H250" t="str">
            <v>苏械注准20182020039</v>
          </cell>
        </row>
        <row r="251">
          <cell r="B251" t="str">
            <v>NJED0964</v>
          </cell>
          <cell r="C251">
            <v>669106</v>
          </cell>
          <cell r="D251">
            <v>306254</v>
          </cell>
          <cell r="E251" t="str">
            <v>5feaa263-6364-11ec-b5c1-fa163ea05da0</v>
          </cell>
          <cell r="F251" t="str">
            <v>C1408021840000206680</v>
          </cell>
          <cell r="G251" t="str">
            <v>非吸收性外科聚酰胺缝线————6-0.NJED0964</v>
          </cell>
          <cell r="H251" t="str">
            <v>苏械注准20182020039</v>
          </cell>
        </row>
        <row r="252">
          <cell r="B252" t="str">
            <v>NJED1264</v>
          </cell>
          <cell r="C252">
            <v>669107</v>
          </cell>
          <cell r="D252">
            <v>306255</v>
          </cell>
          <cell r="E252" t="str">
            <v>5feaa1d6-6364-11ec-b5c1-fa163ea05da0</v>
          </cell>
          <cell r="F252" t="str">
            <v>C1408021840000206680</v>
          </cell>
          <cell r="G252" t="str">
            <v>非吸收性外科聚酰胺缝线————6-0.NJED1264</v>
          </cell>
          <cell r="H252" t="str">
            <v>苏械注准20182020039</v>
          </cell>
        </row>
        <row r="253">
          <cell r="B253" t="str">
            <v>NJED1949</v>
          </cell>
          <cell r="C253">
            <v>669108</v>
          </cell>
          <cell r="D253">
            <v>306256</v>
          </cell>
          <cell r="E253" t="str">
            <v>5fea9c44-6364-11ec-b5c1-fa163ea05da0</v>
          </cell>
          <cell r="F253" t="str">
            <v>C1408021840000206680</v>
          </cell>
          <cell r="G253" t="str">
            <v>非吸收性外科聚酰胺缝线————4-0.NJED1949</v>
          </cell>
          <cell r="H253" t="str">
            <v>苏械注准20182020039</v>
          </cell>
        </row>
        <row r="254">
          <cell r="B254" t="str">
            <v>NYM1753</v>
          </cell>
          <cell r="C254">
            <v>669109</v>
          </cell>
          <cell r="D254">
            <v>306257</v>
          </cell>
          <cell r="E254" t="str">
            <v>5fea831d-6364-11ec-b5c1-fa163ea05da0</v>
          </cell>
          <cell r="F254" t="str">
            <v>C1408021840000206680</v>
          </cell>
          <cell r="G254" t="str">
            <v>非吸收性外科聚酰胺缝线————5-0.NYM1753</v>
          </cell>
          <cell r="H254" t="str">
            <v>苏械注准20182020039</v>
          </cell>
        </row>
        <row r="255">
          <cell r="B255" t="str">
            <v>NYM2643</v>
          </cell>
          <cell r="C255">
            <v>669110</v>
          </cell>
          <cell r="D255">
            <v>306258</v>
          </cell>
          <cell r="E255" t="str">
            <v>5fea8a71-6364-11ec-b5c1-fa163ea05da0</v>
          </cell>
          <cell r="F255" t="str">
            <v>C1408021840000206680</v>
          </cell>
          <cell r="G255" t="str">
            <v>非吸收性外科聚酰胺缝线————4-0.NYM2643</v>
          </cell>
          <cell r="H255" t="str">
            <v>苏械注准20182020039</v>
          </cell>
        </row>
        <row r="256">
          <cell r="B256" t="str">
            <v>NYY1759</v>
          </cell>
          <cell r="C256">
            <v>669111</v>
          </cell>
          <cell r="D256">
            <v>306259</v>
          </cell>
          <cell r="E256" t="str">
            <v>5fea88e6-6364-11ec-b5c1-fa163ea05da0</v>
          </cell>
          <cell r="F256" t="str">
            <v>C1408021840000206680</v>
          </cell>
          <cell r="G256" t="str">
            <v>非吸收性外科聚酰胺缝线————5-0.NYY1759</v>
          </cell>
          <cell r="H256" t="str">
            <v>苏械注准20182020039</v>
          </cell>
        </row>
        <row r="257">
          <cell r="B257" t="str">
            <v>NYY2249</v>
          </cell>
          <cell r="C257">
            <v>669112</v>
          </cell>
          <cell r="D257">
            <v>306260</v>
          </cell>
          <cell r="E257" t="str">
            <v>5feaa412-6364-11ec-b5c1-fa163ea05da0</v>
          </cell>
          <cell r="F257" t="str">
            <v>C1408021840000206680</v>
          </cell>
          <cell r="G257" t="str">
            <v>非吸收性外科聚酰胺缝线————4-0.NYY2249</v>
          </cell>
          <cell r="H257" t="str">
            <v>苏械注准20182020039</v>
          </cell>
        </row>
        <row r="258">
          <cell r="B258" t="str">
            <v>NJ2437</v>
          </cell>
          <cell r="C258">
            <v>669113</v>
          </cell>
          <cell r="D258">
            <v>306261</v>
          </cell>
          <cell r="E258" t="str">
            <v>5ff17a7a-6364-11ec-b5c1-fa163ea05da0</v>
          </cell>
          <cell r="F258" t="str">
            <v>C1408021840000306680</v>
          </cell>
          <cell r="G258" t="str">
            <v>非吸收性外科聚酰胺缝线————3-0.NJ2437</v>
          </cell>
          <cell r="H258" t="str">
            <v>苏械注准20182020039</v>
          </cell>
        </row>
        <row r="259">
          <cell r="B259" t="str">
            <v>NJ2627</v>
          </cell>
          <cell r="C259">
            <v>669114</v>
          </cell>
          <cell r="D259">
            <v>306262</v>
          </cell>
          <cell r="E259" t="str">
            <v>5ff18369-6364-11ec-b5c1-fa163ea05da0</v>
          </cell>
          <cell r="F259" t="str">
            <v>C1408021840000306680</v>
          </cell>
          <cell r="G259" t="str">
            <v>非吸收性外科聚酰胺缝线————2-0.NJ2627</v>
          </cell>
          <cell r="H259" t="str">
            <v>苏械注准20182020039</v>
          </cell>
        </row>
        <row r="260">
          <cell r="B260" t="str">
            <v>NJE2437</v>
          </cell>
          <cell r="C260">
            <v>669115</v>
          </cell>
          <cell r="D260">
            <v>306263</v>
          </cell>
          <cell r="E260" t="str">
            <v>5ff17954-6364-11ec-b5c1-fa163ea05da0</v>
          </cell>
          <cell r="F260" t="str">
            <v>C1408021840000306680</v>
          </cell>
          <cell r="G260" t="str">
            <v>非吸收性外科聚酰胺缝线————3-0.NJE2437</v>
          </cell>
          <cell r="H260" t="str">
            <v>苏械注准20182020039</v>
          </cell>
        </row>
        <row r="261">
          <cell r="B261" t="str">
            <v>NYE2234</v>
          </cell>
          <cell r="C261">
            <v>669116</v>
          </cell>
          <cell r="D261">
            <v>306264</v>
          </cell>
          <cell r="E261" t="str">
            <v>5ff17ff3-6364-11ec-b5c1-fa163ea05da0</v>
          </cell>
          <cell r="F261" t="str">
            <v>C1408021840000306680</v>
          </cell>
          <cell r="G261" t="str">
            <v>非吸收性外科聚酰胺缝线————3-0.NYE2234</v>
          </cell>
          <cell r="H261" t="str">
            <v>苏械注准20182020039</v>
          </cell>
        </row>
        <row r="262">
          <cell r="B262" t="str">
            <v>NYY2029</v>
          </cell>
          <cell r="C262">
            <v>669117</v>
          </cell>
          <cell r="D262">
            <v>306265</v>
          </cell>
          <cell r="E262" t="str">
            <v>5ff17d37-6364-11ec-b5c1-fa163ea05da0</v>
          </cell>
          <cell r="F262" t="str">
            <v>C1408021840000306680</v>
          </cell>
          <cell r="G262" t="str">
            <v>非吸收性外科聚酰胺缝线————2-0.NYY2029</v>
          </cell>
          <cell r="H262" t="str">
            <v>苏械注准20182020039</v>
          </cell>
        </row>
        <row r="263">
          <cell r="B263" t="str">
            <v>BCE0774</v>
          </cell>
          <cell r="C263">
            <v>669118</v>
          </cell>
          <cell r="D263">
            <v>306267</v>
          </cell>
          <cell r="E263" t="str">
            <v>5fcf3387-6364-11ec-b5c1-fa163ea05da0</v>
          </cell>
          <cell r="F263" t="str">
            <v>C1408021840000106680</v>
          </cell>
          <cell r="G263" t="str">
            <v>非吸收性外科聚丙烯缝线————7-0.BCE0774</v>
          </cell>
          <cell r="H263" t="str">
            <v>苏械注准20182020040</v>
          </cell>
        </row>
        <row r="264">
          <cell r="B264" t="str">
            <v>BCE0782</v>
          </cell>
          <cell r="C264">
            <v>669119</v>
          </cell>
          <cell r="D264">
            <v>306268</v>
          </cell>
          <cell r="E264" t="str">
            <v>5fcf26f8-6364-11ec-b5c1-fa163ea05da0</v>
          </cell>
          <cell r="F264" t="str">
            <v>C1408021840000106680</v>
          </cell>
          <cell r="G264" t="str">
            <v>非吸收性外科聚丙烯缝线————8-0.BCE0782</v>
          </cell>
          <cell r="H264" t="str">
            <v>苏械注准20182020040</v>
          </cell>
        </row>
        <row r="265">
          <cell r="B265" t="str">
            <v>BCED0882</v>
          </cell>
          <cell r="C265">
            <v>669120</v>
          </cell>
          <cell r="D265">
            <v>306269</v>
          </cell>
          <cell r="E265" t="str">
            <v>5fcf2946-6364-11ec-b5c1-fa163ea05da0</v>
          </cell>
          <cell r="F265" t="str">
            <v>C1408021840000106680</v>
          </cell>
          <cell r="G265" t="str">
            <v>非吸收性外科聚丙烯缝线————8-0.BCED0882</v>
          </cell>
          <cell r="H265" t="str">
            <v>苏械注准20182020040</v>
          </cell>
        </row>
        <row r="266">
          <cell r="B266" t="str">
            <v>BCEUH01103</v>
          </cell>
          <cell r="C266">
            <v>669121</v>
          </cell>
          <cell r="D266">
            <v>306540</v>
          </cell>
          <cell r="E266" t="str">
            <v>5fcf3412-6364-11ec-b5c1-fa163ea05da0</v>
          </cell>
          <cell r="F266" t="str">
            <v>C1408021840000106680</v>
          </cell>
          <cell r="G266" t="str">
            <v>非吸收性外科聚丙烯缝线————10-0.BCEUH01103</v>
          </cell>
          <cell r="H266" t="str">
            <v>苏械注准20182020040</v>
          </cell>
        </row>
        <row r="267">
          <cell r="B267" t="str">
            <v>BJE0682</v>
          </cell>
          <cell r="C267">
            <v>669122</v>
          </cell>
          <cell r="D267">
            <v>306541</v>
          </cell>
          <cell r="E267" t="str">
            <v>5fcf38ea-6364-11ec-b5c1-fa163ea05da0</v>
          </cell>
          <cell r="F267" t="str">
            <v>C1408021840000106680</v>
          </cell>
          <cell r="G267" t="str">
            <v>非吸收性外科聚丙烯缝线————8-0.BJE0682</v>
          </cell>
          <cell r="H267" t="str">
            <v>苏械注准20182020040</v>
          </cell>
        </row>
        <row r="268">
          <cell r="B268" t="str">
            <v>BJE1174</v>
          </cell>
          <cell r="C268">
            <v>669123</v>
          </cell>
          <cell r="D268">
            <v>306542</v>
          </cell>
          <cell r="E268" t="str">
            <v>5fcf35b3-6364-11ec-b5c1-fa163ea05da0</v>
          </cell>
          <cell r="F268" t="str">
            <v>C1408021840000106680</v>
          </cell>
          <cell r="G268" t="str">
            <v>非吸收性外科聚丙烯缝线————7-0.BJE1174</v>
          </cell>
          <cell r="H268" t="str">
            <v>苏械注准20182020040</v>
          </cell>
        </row>
        <row r="269">
          <cell r="B269" t="str">
            <v>BVE0784</v>
          </cell>
          <cell r="C269">
            <v>669124</v>
          </cell>
          <cell r="D269">
            <v>306543</v>
          </cell>
          <cell r="E269" t="str">
            <v>5fcf2ce5-6364-11ec-b5c1-fa163ea05da0</v>
          </cell>
          <cell r="F269" t="str">
            <v>C1408021840000106680</v>
          </cell>
          <cell r="G269" t="str">
            <v>非吸收性外科聚丙烯缝线————8-0.BVE0784</v>
          </cell>
          <cell r="H269" t="str">
            <v>苏械注准20182020040</v>
          </cell>
        </row>
        <row r="270">
          <cell r="B270" t="str">
            <v>BVE0977</v>
          </cell>
          <cell r="C270">
            <v>669125</v>
          </cell>
          <cell r="D270">
            <v>306544</v>
          </cell>
          <cell r="E270" t="str">
            <v>5fcf2d77-6364-11ec-b5c1-fa163ea05da0</v>
          </cell>
          <cell r="F270" t="str">
            <v>C1408021840000106680</v>
          </cell>
          <cell r="G270" t="str">
            <v>非吸收性外科聚丙烯缝线————7-0.BVE0977</v>
          </cell>
          <cell r="H270" t="str">
            <v>苏械注准20182020040</v>
          </cell>
        </row>
        <row r="271">
          <cell r="B271" t="str">
            <v>BYE0881</v>
          </cell>
          <cell r="C271">
            <v>669126</v>
          </cell>
          <cell r="D271">
            <v>306545</v>
          </cell>
          <cell r="E271" t="str">
            <v>5fcf20df-6364-11ec-b5c1-fa163ea05da0</v>
          </cell>
          <cell r="F271" t="str">
            <v>C1408021840000106680</v>
          </cell>
          <cell r="G271" t="str">
            <v>非吸收性外科聚丙烯缝线————8-0.BYE0881</v>
          </cell>
          <cell r="H271" t="str">
            <v>苏械注准20182020040</v>
          </cell>
        </row>
        <row r="272">
          <cell r="B272" t="str">
            <v>BYE0973</v>
          </cell>
          <cell r="C272">
            <v>669127</v>
          </cell>
          <cell r="D272">
            <v>306547</v>
          </cell>
          <cell r="E272" t="str">
            <v>5fcf37ca-6364-11ec-b5c1-fa163ea05da0</v>
          </cell>
          <cell r="F272" t="str">
            <v>C1408021840000106680</v>
          </cell>
          <cell r="G272" t="str">
            <v>非吸收性外科聚丙烯缝线————7-0.BYE0973</v>
          </cell>
          <cell r="H272" t="str">
            <v>苏械注准20182020040</v>
          </cell>
        </row>
        <row r="273">
          <cell r="B273" t="str">
            <v>BYE0975</v>
          </cell>
          <cell r="C273">
            <v>669128</v>
          </cell>
          <cell r="D273">
            <v>306548</v>
          </cell>
          <cell r="E273" t="str">
            <v>5fcf30ce-6364-11ec-b5c1-fa163ea05da0</v>
          </cell>
          <cell r="F273" t="str">
            <v>C1408021840000106680</v>
          </cell>
          <cell r="G273" t="str">
            <v>非吸收性外科聚丙烯缝线————7-0.BYE0975</v>
          </cell>
          <cell r="H273" t="str">
            <v>苏械注准20182020040</v>
          </cell>
        </row>
        <row r="274">
          <cell r="B274" t="str">
            <v>BYM1376</v>
          </cell>
          <cell r="C274">
            <v>669129</v>
          </cell>
          <cell r="D274">
            <v>306549</v>
          </cell>
          <cell r="E274" t="str">
            <v>5fcf228c-6364-11ec-b5c1-fa163ea05da0</v>
          </cell>
          <cell r="F274" t="str">
            <v>C1408021840000106680</v>
          </cell>
          <cell r="G274" t="str">
            <v>非吸收性外科聚丙烯缝线————7-0.BYM1376</v>
          </cell>
          <cell r="H274" t="str">
            <v>苏械注准20182020040</v>
          </cell>
        </row>
        <row r="275">
          <cell r="B275" t="str">
            <v>BJE1267</v>
          </cell>
          <cell r="C275">
            <v>669138</v>
          </cell>
          <cell r="D275">
            <v>341671</v>
          </cell>
          <cell r="E275" t="str">
            <v>5fe5a018-6364-11ec-b5c1-fa163ea05da0</v>
          </cell>
          <cell r="F275" t="str">
            <v>C1408021840000206680</v>
          </cell>
          <cell r="G275" t="str">
            <v>非吸收性外科聚丙烯缝线————6-0.BJE1267</v>
          </cell>
          <cell r="H275" t="str">
            <v>苏械注准20182020040</v>
          </cell>
        </row>
        <row r="276">
          <cell r="B276" t="str">
            <v>BJE1357</v>
          </cell>
          <cell r="C276">
            <v>669139</v>
          </cell>
          <cell r="D276">
            <v>341673</v>
          </cell>
          <cell r="E276" t="str">
            <v>5fe5ab64-6364-11ec-b5c1-fa163ea05da0</v>
          </cell>
          <cell r="F276" t="str">
            <v>C1408021840000206680</v>
          </cell>
          <cell r="G276" t="str">
            <v>非吸收性外科聚丙烯缝线————5-0.BJE1357</v>
          </cell>
          <cell r="H276" t="str">
            <v>苏械注准20182020040</v>
          </cell>
        </row>
        <row r="277">
          <cell r="B277" t="str">
            <v>BJE1647</v>
          </cell>
          <cell r="C277">
            <v>669140</v>
          </cell>
          <cell r="D277">
            <v>341675</v>
          </cell>
          <cell r="E277" t="str">
            <v>5fe5b5ec-6364-11ec-b5c1-fa163ea05da0</v>
          </cell>
          <cell r="F277" t="str">
            <v>C1408021840000206680</v>
          </cell>
          <cell r="G277" t="str">
            <v>非吸收性外科聚丙烯缝线————4-0.BJE1647</v>
          </cell>
          <cell r="H277" t="str">
            <v>苏械注准20182020040</v>
          </cell>
        </row>
        <row r="278">
          <cell r="B278" t="str">
            <v>BJE1944</v>
          </cell>
          <cell r="C278">
            <v>669141</v>
          </cell>
          <cell r="D278">
            <v>341678</v>
          </cell>
          <cell r="E278" t="str">
            <v>5fe58f70-6364-11ec-b5c1-fa163ea05da0</v>
          </cell>
          <cell r="F278" t="str">
            <v>C1408021840000206680</v>
          </cell>
          <cell r="G278" t="str">
            <v>非吸收性外科聚丙烯缝线————4-0.BJE1944</v>
          </cell>
          <cell r="H278" t="str">
            <v>苏械注准20182020040</v>
          </cell>
        </row>
        <row r="279">
          <cell r="B279" t="str">
            <v>BJE1947</v>
          </cell>
          <cell r="C279">
            <v>669142</v>
          </cell>
          <cell r="D279">
            <v>341679</v>
          </cell>
          <cell r="E279" t="str">
            <v>5fe5a477-6364-11ec-b5c1-fa163ea05da0</v>
          </cell>
          <cell r="F279" t="str">
            <v>C1408021840000206680</v>
          </cell>
          <cell r="G279" t="str">
            <v>非吸收性外科聚丙烯缝线————4-0.BJE1947</v>
          </cell>
          <cell r="H279" t="str">
            <v>苏械注准20182020040</v>
          </cell>
        </row>
        <row r="280">
          <cell r="B280" t="str">
            <v>BJE2447</v>
          </cell>
          <cell r="C280">
            <v>669143</v>
          </cell>
          <cell r="D280">
            <v>341681</v>
          </cell>
          <cell r="E280" t="str">
            <v>5fe5a68a-6364-11ec-b5c1-fa163ea05da0</v>
          </cell>
          <cell r="F280" t="str">
            <v>C1408021840000206680</v>
          </cell>
          <cell r="G280" t="str">
            <v>非吸收性外科聚丙烯缝线————4-0.BJE2447</v>
          </cell>
          <cell r="H280" t="str">
            <v>苏械注准20182020040</v>
          </cell>
        </row>
        <row r="281">
          <cell r="B281" t="str">
            <v>BV1359</v>
          </cell>
          <cell r="C281">
            <v>669144</v>
          </cell>
          <cell r="D281">
            <v>341683</v>
          </cell>
          <cell r="E281" t="str">
            <v>5fe59b2b-6364-11ec-b5c1-fa163ea05da0</v>
          </cell>
          <cell r="F281" t="str">
            <v>C1408021840000206680</v>
          </cell>
          <cell r="G281" t="str">
            <v>非吸收性外科聚丙烯缝线————5-0.BV1359</v>
          </cell>
          <cell r="H281" t="str">
            <v>苏械注准20182020040</v>
          </cell>
        </row>
        <row r="282">
          <cell r="B282" t="str">
            <v>BV1367</v>
          </cell>
          <cell r="C282">
            <v>669145</v>
          </cell>
          <cell r="D282">
            <v>341685</v>
          </cell>
          <cell r="E282" t="str">
            <v>5fe5b81a-6364-11ec-b5c1-fa163ea05da0</v>
          </cell>
          <cell r="F282" t="str">
            <v>C1408021840000206680</v>
          </cell>
          <cell r="G282" t="str">
            <v>非吸收性外科聚丙烯缝线————6-0.BV1367</v>
          </cell>
          <cell r="H282" t="str">
            <v>苏械注准20182020040</v>
          </cell>
        </row>
        <row r="283">
          <cell r="B283" t="str">
            <v>BV1647</v>
          </cell>
          <cell r="C283">
            <v>669146</v>
          </cell>
          <cell r="D283">
            <v>341686</v>
          </cell>
          <cell r="E283" t="str">
            <v>5fe5abf2-6364-11ec-b5c1-fa163ea05da0</v>
          </cell>
          <cell r="F283" t="str">
            <v>C1408021840000206680</v>
          </cell>
          <cell r="G283" t="str">
            <v>非吸收性外科聚丙烯缝线————4-0.BV1647</v>
          </cell>
          <cell r="H283" t="str">
            <v>苏械注准20182020040</v>
          </cell>
        </row>
        <row r="284">
          <cell r="B284" t="str">
            <v>BY1367</v>
          </cell>
          <cell r="C284">
            <v>669147</v>
          </cell>
          <cell r="D284">
            <v>341687</v>
          </cell>
          <cell r="E284" t="str">
            <v>5fe5a5ff-6364-11ec-b5c1-fa163ea05da0</v>
          </cell>
          <cell r="F284" t="str">
            <v>C1408021840000206680</v>
          </cell>
          <cell r="G284" t="str">
            <v>非吸收性外科聚丙烯缝线————6-0.BY1367</v>
          </cell>
          <cell r="H284" t="str">
            <v>苏械注准20182020040</v>
          </cell>
        </row>
        <row r="285">
          <cell r="B285" t="str">
            <v>BY1644</v>
          </cell>
          <cell r="C285">
            <v>669148</v>
          </cell>
          <cell r="D285">
            <v>341689</v>
          </cell>
          <cell r="E285" t="str">
            <v>5fe5adc0-6364-11ec-b5c1-fa163ea05da0</v>
          </cell>
          <cell r="F285" t="str">
            <v>C1408021840000206680</v>
          </cell>
          <cell r="G285" t="str">
            <v>非吸收性外科聚丙烯缝线————4-0.BY1644</v>
          </cell>
          <cell r="H285" t="str">
            <v>苏械注准20182020040</v>
          </cell>
        </row>
        <row r="286">
          <cell r="B286" t="str">
            <v>BY1744</v>
          </cell>
          <cell r="C286">
            <v>669149</v>
          </cell>
          <cell r="D286">
            <v>341690</v>
          </cell>
          <cell r="E286" t="str">
            <v>5fe58cac-6364-11ec-b5c1-fa163ea05da0</v>
          </cell>
          <cell r="F286" t="str">
            <v>C1408021840000206680</v>
          </cell>
          <cell r="G286" t="str">
            <v>非吸收性外科聚丙烯缝线————4-0.BY1744</v>
          </cell>
          <cell r="H286" t="str">
            <v>苏械注准20182020040</v>
          </cell>
        </row>
        <row r="287">
          <cell r="B287" t="str">
            <v>BY2044</v>
          </cell>
          <cell r="C287">
            <v>669150</v>
          </cell>
          <cell r="D287">
            <v>341692</v>
          </cell>
          <cell r="E287" t="str">
            <v>5fe5aed7-6364-11ec-b5c1-fa163ea05da0</v>
          </cell>
          <cell r="F287" t="str">
            <v>C1408021840000206680</v>
          </cell>
          <cell r="G287" t="str">
            <v>非吸收性外科聚丙烯缝线————4-0.BY2044</v>
          </cell>
          <cell r="H287" t="str">
            <v>苏械注准20182020040</v>
          </cell>
        </row>
        <row r="288">
          <cell r="B288" t="str">
            <v>BYM1756</v>
          </cell>
          <cell r="C288">
            <v>669151</v>
          </cell>
          <cell r="D288">
            <v>341693</v>
          </cell>
          <cell r="E288" t="str">
            <v>5fe5b8a6-6364-11ec-b5c1-fa163ea05da0</v>
          </cell>
          <cell r="F288" t="str">
            <v>C1408021840000206680</v>
          </cell>
          <cell r="G288" t="str">
            <v>非吸收性外科聚丙烯缝线————5-0.BYM1756</v>
          </cell>
          <cell r="H288" t="str">
            <v>苏械注准20182020040</v>
          </cell>
        </row>
        <row r="289">
          <cell r="B289" t="str">
            <v>BYM1759</v>
          </cell>
          <cell r="C289">
            <v>669152</v>
          </cell>
          <cell r="D289">
            <v>341695</v>
          </cell>
          <cell r="E289" t="str">
            <v>5fe58ee2-6364-11ec-b5c1-fa163ea05da0</v>
          </cell>
          <cell r="F289" t="str">
            <v>C1408021840000206680</v>
          </cell>
          <cell r="G289" t="str">
            <v>非吸收性外科聚丙烯缝线————5-0.BYM1759</v>
          </cell>
          <cell r="H289" t="str">
            <v>苏械注准20182020040</v>
          </cell>
        </row>
        <row r="290">
          <cell r="B290" t="str">
            <v>BYM2046</v>
          </cell>
          <cell r="C290">
            <v>669153</v>
          </cell>
          <cell r="D290">
            <v>341696</v>
          </cell>
          <cell r="E290" t="str">
            <v>5fe5a949-6364-11ec-b5c1-fa163ea05da0</v>
          </cell>
          <cell r="F290" t="str">
            <v>C1408021840000206680</v>
          </cell>
          <cell r="G290" t="str">
            <v>非吸收性外科聚丙烯缝线————4-0.BYM2046</v>
          </cell>
          <cell r="H290" t="str">
            <v>苏械注准20182020040</v>
          </cell>
        </row>
        <row r="291">
          <cell r="B291" t="str">
            <v>BYM2646</v>
          </cell>
          <cell r="C291">
            <v>669154</v>
          </cell>
          <cell r="D291">
            <v>341697</v>
          </cell>
          <cell r="E291" t="str">
            <v>5fe59e75-6364-11ec-b5c1-fa163ea05da0</v>
          </cell>
          <cell r="F291" t="str">
            <v>C1408021840000206680</v>
          </cell>
          <cell r="G291" t="str">
            <v>非吸收性外科聚丙烯缝线————4-0.BYM2646</v>
          </cell>
          <cell r="H291" t="str">
            <v>苏械注准20182020040</v>
          </cell>
        </row>
        <row r="292">
          <cell r="B292" t="str">
            <v>BYM2649</v>
          </cell>
          <cell r="C292">
            <v>669155</v>
          </cell>
          <cell r="D292">
            <v>341701</v>
          </cell>
          <cell r="E292" t="str">
            <v>5fe5a3ee-6364-11ec-b5c1-fa163ea05da0</v>
          </cell>
          <cell r="F292" t="str">
            <v>C1408021840000206680</v>
          </cell>
          <cell r="G292" t="str">
            <v>非吸收性外科聚丙烯缝线————4-0.BYM2649</v>
          </cell>
          <cell r="H292" t="str">
            <v>苏械注准20182020040</v>
          </cell>
        </row>
        <row r="293">
          <cell r="B293" t="str">
            <v>BYY1367</v>
          </cell>
          <cell r="C293">
            <v>669156</v>
          </cell>
          <cell r="D293">
            <v>341702</v>
          </cell>
          <cell r="E293" t="str">
            <v>5fe58dc8-6364-11ec-b5c1-fa163ea05da0</v>
          </cell>
          <cell r="F293" t="str">
            <v>C1408021840000206680</v>
          </cell>
          <cell r="G293" t="str">
            <v>非吸收性外科聚丙烯缝线————6-0.BYY1367</v>
          </cell>
          <cell r="H293" t="str">
            <v>苏械注准20182020040</v>
          </cell>
        </row>
        <row r="294">
          <cell r="B294" t="str">
            <v>BJ2434</v>
          </cell>
          <cell r="C294">
            <v>669157</v>
          </cell>
          <cell r="D294">
            <v>341704</v>
          </cell>
          <cell r="E294" t="str">
            <v>5ff8d4fb-6364-11ec-b5c1-fa163ea05da0</v>
          </cell>
          <cell r="F294" t="str">
            <v>C1408021840000306680</v>
          </cell>
          <cell r="G294" t="str">
            <v>非吸收性外科聚丙烯缝线————3-0.BJ2434</v>
          </cell>
          <cell r="H294" t="str">
            <v>苏械注准20182020040</v>
          </cell>
        </row>
        <row r="295">
          <cell r="B295" t="str">
            <v>BJE1937</v>
          </cell>
          <cell r="C295">
            <v>669158</v>
          </cell>
          <cell r="D295">
            <v>341705</v>
          </cell>
          <cell r="E295" t="str">
            <v>5ff8e2ec-6364-11ec-b5c1-fa163ea05da0</v>
          </cell>
          <cell r="F295" t="str">
            <v>C1408021840000306680</v>
          </cell>
          <cell r="G295" t="str">
            <v>非吸收性外科聚丙烯缝线————3-0.BJE1937</v>
          </cell>
          <cell r="H295" t="str">
            <v>苏械注准20182020040</v>
          </cell>
        </row>
        <row r="296">
          <cell r="B296" t="str">
            <v>BJE2427</v>
          </cell>
          <cell r="C296">
            <v>669159</v>
          </cell>
          <cell r="D296">
            <v>341707</v>
          </cell>
          <cell r="E296" t="str">
            <v>5ff8ec94-6364-11ec-b5c1-fa163ea05da0</v>
          </cell>
          <cell r="F296" t="str">
            <v>C1408021840000306680</v>
          </cell>
          <cell r="G296" t="str">
            <v>非吸收性外科聚丙烯缝线————2-0.BJE2427</v>
          </cell>
          <cell r="H296" t="str">
            <v>苏械注准20182020040</v>
          </cell>
        </row>
        <row r="297">
          <cell r="B297" t="str">
            <v>BJE2627</v>
          </cell>
          <cell r="C297">
            <v>669160</v>
          </cell>
          <cell r="D297">
            <v>341708</v>
          </cell>
          <cell r="E297" t="str">
            <v>5ff8d246-6364-11ec-b5c1-fa163ea05da0</v>
          </cell>
          <cell r="F297" t="str">
            <v>C1408021840000306680</v>
          </cell>
          <cell r="G297" t="str">
            <v>非吸收性外科聚丙烯缝线————2-0.BJE2627</v>
          </cell>
          <cell r="H297" t="str">
            <v>苏械注准20182020040</v>
          </cell>
        </row>
        <row r="298">
          <cell r="B298" t="str">
            <v>BJE2637</v>
          </cell>
          <cell r="C298">
            <v>669161</v>
          </cell>
          <cell r="D298">
            <v>341709</v>
          </cell>
          <cell r="E298" t="str">
            <v>5ff8d472-6364-11ec-b5c1-fa163ea05da0</v>
          </cell>
          <cell r="F298" t="str">
            <v>C1408021840000306680</v>
          </cell>
          <cell r="G298" t="str">
            <v>非吸收性外科聚丙烯缝线————3-0.BJE2637</v>
          </cell>
          <cell r="H298" t="str">
            <v>苏械注准20182020040</v>
          </cell>
        </row>
        <row r="299">
          <cell r="B299" t="str">
            <v>BV1639</v>
          </cell>
          <cell r="C299">
            <v>669162</v>
          </cell>
          <cell r="D299">
            <v>341710</v>
          </cell>
          <cell r="E299" t="str">
            <v>5ff8e4f1-6364-11ec-b5c1-fa163ea05da0</v>
          </cell>
          <cell r="F299" t="str">
            <v>C1408021840000306680</v>
          </cell>
          <cell r="G299" t="str">
            <v>非吸收性外科聚丙烯缝线————3-0.BV1639</v>
          </cell>
          <cell r="H299" t="str">
            <v>苏械注准20182020040</v>
          </cell>
        </row>
        <row r="300">
          <cell r="B300" t="str">
            <v>BVE1839</v>
          </cell>
          <cell r="C300">
            <v>669163</v>
          </cell>
          <cell r="D300">
            <v>341711</v>
          </cell>
          <cell r="E300" t="str">
            <v>5ff8cc54-6364-11ec-b5c1-fa163ea05da0</v>
          </cell>
          <cell r="F300" t="str">
            <v>C1408021840000306680</v>
          </cell>
          <cell r="G300" t="str">
            <v>非吸收性外科聚丙烯缝线————3-0.BVE1839</v>
          </cell>
          <cell r="H300" t="str">
            <v>苏械注准20182020040</v>
          </cell>
        </row>
        <row r="301">
          <cell r="B301" t="str">
            <v>BY2237</v>
          </cell>
          <cell r="C301">
            <v>669164</v>
          </cell>
          <cell r="D301">
            <v>341712</v>
          </cell>
          <cell r="E301" t="str">
            <v>5ff8e7b2-6364-11ec-b5c1-fa163ea05da0</v>
          </cell>
          <cell r="F301" t="str">
            <v>C1408021840000306680</v>
          </cell>
          <cell r="G301" t="str">
            <v>非吸收性外科聚丙烯缝线————3-0.BY2237</v>
          </cell>
          <cell r="H301" t="str">
            <v>苏械注准20182020040</v>
          </cell>
        </row>
        <row r="302">
          <cell r="B302" t="str">
            <v>BYM2236</v>
          </cell>
          <cell r="C302">
            <v>669165</v>
          </cell>
          <cell r="D302">
            <v>341713</v>
          </cell>
          <cell r="E302" t="str">
            <v>5ff8dd14-6364-11ec-b5c1-fa163ea05da0</v>
          </cell>
          <cell r="F302" t="str">
            <v>C1408021840000306680</v>
          </cell>
          <cell r="G302" t="str">
            <v>非吸收性外科聚丙烯缝线————3-0.BYM2236</v>
          </cell>
          <cell r="H302" t="str">
            <v>苏械注准20182020040</v>
          </cell>
        </row>
        <row r="303">
          <cell r="B303" t="str">
            <v>BYM2636</v>
          </cell>
          <cell r="C303">
            <v>669166</v>
          </cell>
          <cell r="D303">
            <v>341714</v>
          </cell>
          <cell r="E303" t="str">
            <v>5ff8d2d0-6364-11ec-b5c1-fa163ea05da0</v>
          </cell>
          <cell r="F303" t="str">
            <v>C1408021840000306680</v>
          </cell>
          <cell r="G303" t="str">
            <v>非吸收性外科聚丙烯缝线————3-0.BYM2636</v>
          </cell>
          <cell r="H303" t="str">
            <v>苏械注准20182020040</v>
          </cell>
        </row>
        <row r="304">
          <cell r="B304" t="str">
            <v>BYM3039</v>
          </cell>
          <cell r="C304">
            <v>669167</v>
          </cell>
          <cell r="D304">
            <v>341715</v>
          </cell>
          <cell r="E304" t="str">
            <v>5ff8e464-6364-11ec-b5c1-fa163ea05da0</v>
          </cell>
          <cell r="F304" t="str">
            <v>C1408021840000306680</v>
          </cell>
          <cell r="G304" t="str">
            <v>非吸收性外科聚丙烯缝线————3-0.BYM3039</v>
          </cell>
          <cell r="H304" t="str">
            <v>苏械注准20182020040</v>
          </cell>
        </row>
        <row r="305">
          <cell r="B305" t="str">
            <v>ZV1354</v>
          </cell>
          <cell r="C305">
            <v>669168</v>
          </cell>
          <cell r="D305">
            <v>341740</v>
          </cell>
          <cell r="E305" t="str">
            <v>600900ed-6364-11ec-b5c1-fa163ea05da0</v>
          </cell>
          <cell r="F305" t="str">
            <v>C1408021840000806680</v>
          </cell>
          <cell r="G305" t="str">
            <v>非吸收性外科聚酯缝线————5-0.ZV1354</v>
          </cell>
          <cell r="H305" t="str">
            <v>苏械注准20182020041</v>
          </cell>
        </row>
        <row r="306">
          <cell r="B306" t="str">
            <v>ZV1357</v>
          </cell>
          <cell r="C306">
            <v>669169</v>
          </cell>
          <cell r="D306">
            <v>341742</v>
          </cell>
          <cell r="E306" t="str">
            <v>6008faea-6364-11ec-b5c1-fa163ea05da0</v>
          </cell>
          <cell r="F306" t="str">
            <v>C1408021840000806680</v>
          </cell>
          <cell r="G306" t="str">
            <v>非吸收性外科聚酯缝线————5-0.ZV1357</v>
          </cell>
          <cell r="H306" t="str">
            <v>苏械注准20182020041</v>
          </cell>
        </row>
        <row r="307">
          <cell r="B307" t="str">
            <v>ZV1647</v>
          </cell>
          <cell r="C307">
            <v>669170</v>
          </cell>
          <cell r="D307">
            <v>341743</v>
          </cell>
          <cell r="E307" t="str">
            <v>6008ff4c-6364-11ec-b5c1-fa163ea05da0</v>
          </cell>
          <cell r="F307" t="str">
            <v>C1408021840000806680</v>
          </cell>
          <cell r="G307" t="str">
            <v>非吸收性外科聚酯缝线————4-0.ZV1647</v>
          </cell>
          <cell r="H307" t="str">
            <v>苏械注准20182020041</v>
          </cell>
        </row>
        <row r="308">
          <cell r="B308" t="str">
            <v>ZVE1267</v>
          </cell>
          <cell r="C308">
            <v>669171</v>
          </cell>
          <cell r="D308">
            <v>341745</v>
          </cell>
          <cell r="E308" t="str">
            <v>6008fd1e-6364-11ec-b5c1-fa163ea05da0</v>
          </cell>
          <cell r="F308" t="str">
            <v>C1408021840000806680</v>
          </cell>
          <cell r="G308" t="str">
            <v>非吸收性外科聚酯缝线————6-0.ZVE1267</v>
          </cell>
          <cell r="H308" t="str">
            <v>苏械注准20182020041</v>
          </cell>
        </row>
        <row r="309">
          <cell r="B309" t="str">
            <v>ZVE1347</v>
          </cell>
          <cell r="C309">
            <v>669172</v>
          </cell>
          <cell r="D309">
            <v>341747</v>
          </cell>
          <cell r="E309" t="str">
            <v>6009055c-6364-11ec-b5c1-fa163ea05da0</v>
          </cell>
          <cell r="F309" t="str">
            <v>C1408021840000806680</v>
          </cell>
          <cell r="G309" t="str">
            <v>非吸收性外科聚酯缝线————4-0.ZVE1347</v>
          </cell>
          <cell r="H309" t="str">
            <v>苏械注准20182020041</v>
          </cell>
        </row>
        <row r="310">
          <cell r="B310" t="str">
            <v>ZVE1357</v>
          </cell>
          <cell r="C310">
            <v>669173</v>
          </cell>
          <cell r="D310">
            <v>341749</v>
          </cell>
          <cell r="E310" t="str">
            <v>6008fa56-6364-11ec-b5c1-fa163ea05da0</v>
          </cell>
          <cell r="F310" t="str">
            <v>C1408021840000806680</v>
          </cell>
          <cell r="G310" t="str">
            <v>非吸收性外科聚酯缝线————5-0.ZVE1357</v>
          </cell>
          <cell r="H310" t="str">
            <v>苏械注准20182020041</v>
          </cell>
        </row>
        <row r="311">
          <cell r="B311" t="str">
            <v>ZVE1649</v>
          </cell>
          <cell r="C311">
            <v>669174</v>
          </cell>
          <cell r="D311">
            <v>341750</v>
          </cell>
          <cell r="E311" t="str">
            <v>60090782-6364-11ec-b5c1-fa163ea05da0</v>
          </cell>
          <cell r="F311" t="str">
            <v>C1408021840000806680</v>
          </cell>
          <cell r="G311" t="str">
            <v>非吸收性外科聚酯缝线————4-0.ZVE1649</v>
          </cell>
          <cell r="H311" t="str">
            <v>苏械注准20182020041</v>
          </cell>
        </row>
        <row r="312">
          <cell r="B312" t="str">
            <v>ZV1829</v>
          </cell>
          <cell r="C312">
            <v>669175</v>
          </cell>
          <cell r="D312">
            <v>341752</v>
          </cell>
          <cell r="E312" t="str">
            <v>64dd8891-6364-11ec-b5c1-fa163ea05da0</v>
          </cell>
          <cell r="F312" t="str">
            <v>C1408021840000906680</v>
          </cell>
          <cell r="G312" t="str">
            <v>非吸收性外科聚酯缝线————2-0.ZV1829</v>
          </cell>
          <cell r="H312" t="str">
            <v>苏械注准20182020041</v>
          </cell>
        </row>
        <row r="313">
          <cell r="B313" t="str">
            <v>ZV1839</v>
          </cell>
          <cell r="C313">
            <v>669176</v>
          </cell>
          <cell r="D313">
            <v>341757</v>
          </cell>
          <cell r="E313" t="str">
            <v>64dd89ec-6364-11ec-b5c1-fa163ea05da0</v>
          </cell>
          <cell r="F313" t="str">
            <v>C1408021840000906680</v>
          </cell>
          <cell r="G313" t="str">
            <v>非吸收性外科聚酯缝线————3-0.ZV1839</v>
          </cell>
          <cell r="H313" t="str">
            <v>苏械注准20182020041</v>
          </cell>
        </row>
        <row r="314">
          <cell r="B314" t="str">
            <v>ZY2227#</v>
          </cell>
          <cell r="C314">
            <v>669177</v>
          </cell>
          <cell r="D314">
            <v>341758</v>
          </cell>
          <cell r="E314" t="str">
            <v>64dd9d28-6364-11ec-b5c1-fa163ea05da0</v>
          </cell>
          <cell r="F314" t="str">
            <v>C1408021840000906680</v>
          </cell>
          <cell r="G314" t="str">
            <v>非吸收性外科聚酯缝线————2.ZY2227#</v>
          </cell>
          <cell r="H314" t="str">
            <v>苏械注准20182020041</v>
          </cell>
        </row>
        <row r="315">
          <cell r="B315" t="str">
            <v>ZY4029#</v>
          </cell>
          <cell r="C315">
            <v>669178</v>
          </cell>
          <cell r="D315">
            <v>341762</v>
          </cell>
          <cell r="E315" t="str">
            <v>64dd7d98-6364-11ec-b5c1-fa163ea05da0</v>
          </cell>
          <cell r="F315" t="str">
            <v>C1408021840000906680</v>
          </cell>
          <cell r="G315" t="str">
            <v>非吸收性外科聚酯缝线————2.ZY4029#</v>
          </cell>
          <cell r="H315" t="str">
            <v>苏械注准20182020041</v>
          </cell>
        </row>
        <row r="316">
          <cell r="B316" t="str">
            <v>ZY4829#</v>
          </cell>
          <cell r="C316">
            <v>669179</v>
          </cell>
          <cell r="D316">
            <v>341765</v>
          </cell>
          <cell r="E316" t="str">
            <v>64dd947c-6364-11ec-b5c1-fa163ea05da0</v>
          </cell>
          <cell r="F316" t="str">
            <v>C1408021840000906680</v>
          </cell>
          <cell r="G316" t="str">
            <v>非吸收性外科聚酯缝线————2.ZY4829#</v>
          </cell>
          <cell r="H316" t="str">
            <v>苏械注准20182020041</v>
          </cell>
        </row>
        <row r="317">
          <cell r="B317" t="str">
            <v>ZYG3729#</v>
          </cell>
          <cell r="C317">
            <v>669180</v>
          </cell>
          <cell r="D317">
            <v>341767</v>
          </cell>
          <cell r="E317" t="str">
            <v>64dda185-6364-11ec-b5c1-fa163ea05da0</v>
          </cell>
          <cell r="F317" t="str">
            <v>C1408021840000906680</v>
          </cell>
          <cell r="G317" t="str">
            <v>非吸收性外科聚酯缝线————2.ZYG3729#</v>
          </cell>
          <cell r="H317" t="str">
            <v>苏械注准20182020041</v>
          </cell>
        </row>
        <row r="318">
          <cell r="B318" t="str">
            <v>QMU237E9</v>
          </cell>
          <cell r="C318">
            <v>661719</v>
          </cell>
          <cell r="D318">
            <v>304111</v>
          </cell>
          <cell r="E318" t="str">
            <v>6d1c3f42-6364-11ec-b5c1-fa163ea05da0</v>
          </cell>
          <cell r="F318" t="str">
            <v>C1408041850000906680</v>
          </cell>
          <cell r="G318" t="str">
            <v>可吸收性外科缝线————3-0.QMU237E9</v>
          </cell>
          <cell r="H318" t="str">
            <v>国械注准20153021555</v>
          </cell>
        </row>
        <row r="319">
          <cell r="B319" t="str">
            <v>QMU240D9</v>
          </cell>
          <cell r="C319">
            <v>661720</v>
          </cell>
          <cell r="D319">
            <v>304113</v>
          </cell>
          <cell r="E319" t="str">
            <v>6d1c6708-6364-11ec-b5c1-fa163ea05da0</v>
          </cell>
          <cell r="F319" t="str">
            <v>C1408041850000906680</v>
          </cell>
          <cell r="G319" t="str">
            <v>可吸收性外科缝线————2-0.QMU240D9</v>
          </cell>
          <cell r="H319" t="str">
            <v>国械注准20153021555</v>
          </cell>
        </row>
        <row r="320">
          <cell r="B320" t="str">
            <v>QMY326E7</v>
          </cell>
          <cell r="C320">
            <v>661721</v>
          </cell>
          <cell r="D320">
            <v>304115</v>
          </cell>
          <cell r="E320" t="str">
            <v>6d1c429c-6364-11ec-b5c1-fa163ea05da0</v>
          </cell>
          <cell r="F320" t="str">
            <v>C1408041850000906680</v>
          </cell>
          <cell r="G320" t="str">
            <v>可吸收性外科缝线————3-0.QMY326E7</v>
          </cell>
          <cell r="H320" t="str">
            <v>国械注准20153021555</v>
          </cell>
        </row>
        <row r="321">
          <cell r="B321" t="str">
            <v>QTCA24E9</v>
          </cell>
          <cell r="C321">
            <v>661722</v>
          </cell>
          <cell r="D321">
            <v>304118</v>
          </cell>
          <cell r="E321" t="str">
            <v>6d1c1034-6364-11ec-b5c1-fa163ea05da0</v>
          </cell>
          <cell r="F321" t="str">
            <v>C1408041850000906680</v>
          </cell>
          <cell r="G321" t="str">
            <v>可吸收性外科缝线————3-0.QTCA24E9</v>
          </cell>
          <cell r="H321" t="str">
            <v>国械注准20153021555</v>
          </cell>
        </row>
        <row r="322">
          <cell r="B322" t="str">
            <v>QMY324F7</v>
          </cell>
          <cell r="C322">
            <v>661723</v>
          </cell>
          <cell r="D322">
            <v>304311</v>
          </cell>
          <cell r="E322" t="str">
            <v>682f6ca5-6364-11ec-b5c1-fa163ea05da0</v>
          </cell>
          <cell r="F322" t="str">
            <v>C1408041850000806680</v>
          </cell>
          <cell r="G322" t="str">
            <v>可吸收性外科缝线————4-0.QMY324F7</v>
          </cell>
          <cell r="H322" t="str">
            <v>国械注准20153021555</v>
          </cell>
        </row>
        <row r="323">
          <cell r="B323" t="str">
            <v>KFTE24753</v>
          </cell>
          <cell r="C323">
            <v>661724</v>
          </cell>
          <cell r="D323">
            <v>341796</v>
          </cell>
          <cell r="E323" t="str">
            <v>6d1c4611-6364-11ec-b5c1-fa163ea05da0</v>
          </cell>
          <cell r="F323" t="str">
            <v>C1408041850000906680</v>
          </cell>
          <cell r="G323" t="str">
            <v>可吸收性外科缝线————3-0.KFTE24753</v>
          </cell>
          <cell r="H323" t="str">
            <v>国械注准20153021555</v>
          </cell>
        </row>
        <row r="324">
          <cell r="B324" t="str">
            <v>KY3729</v>
          </cell>
          <cell r="C324">
            <v>661725</v>
          </cell>
          <cell r="D324">
            <v>341801</v>
          </cell>
          <cell r="E324" t="str">
            <v>6d1cb62a-6364-11ec-b5c1-fa163ea05da0</v>
          </cell>
          <cell r="F324" t="str">
            <v>C1408041850000906680</v>
          </cell>
          <cell r="G324" t="str">
            <v>可吸收性外科缝线————2-0.KY3729</v>
          </cell>
          <cell r="H324" t="str">
            <v>国械注准20153021555</v>
          </cell>
        </row>
        <row r="325">
          <cell r="B325" t="str">
            <v>MKU240D9</v>
          </cell>
          <cell r="C325">
            <v>661726</v>
          </cell>
          <cell r="D325">
            <v>341805</v>
          </cell>
          <cell r="E325" t="str">
            <v>6d1c6c22-6364-11ec-b5c1-fa163ea05da0</v>
          </cell>
          <cell r="F325" t="str">
            <v>C1408041850000906680</v>
          </cell>
          <cell r="G325" t="str">
            <v>可吸收性外科缝线————2-0.MKU240D9</v>
          </cell>
          <cell r="H325" t="str">
            <v>国械注准20153021555</v>
          </cell>
        </row>
        <row r="326">
          <cell r="B326" t="str">
            <v>QTCA24D7</v>
          </cell>
          <cell r="C326">
            <v>661727</v>
          </cell>
          <cell r="D326">
            <v>341809</v>
          </cell>
          <cell r="E326" t="str">
            <v>6d1c4b69-6364-11ec-b5c1-fa163ea05da0</v>
          </cell>
          <cell r="F326" t="str">
            <v>C1408041850000906680</v>
          </cell>
          <cell r="G326" t="str">
            <v>可吸收性外科缝线————2-0.QTCA24D7</v>
          </cell>
          <cell r="H326" t="str">
            <v>国械注准20153021555</v>
          </cell>
        </row>
        <row r="327">
          <cell r="B327" t="str">
            <v>QTCA28D1</v>
          </cell>
          <cell r="C327">
            <v>661728</v>
          </cell>
          <cell r="D327">
            <v>341812</v>
          </cell>
          <cell r="E327" t="str">
            <v>6d1c6fc8-6364-11ec-b5c1-fa163ea05da0</v>
          </cell>
          <cell r="F327" t="str">
            <v>C1408041850000906680</v>
          </cell>
          <cell r="G327" t="str">
            <v>可吸收性外科缝线————2-0.QTCA28D1</v>
          </cell>
          <cell r="H327" t="str">
            <v>国械注准20153021555</v>
          </cell>
        </row>
        <row r="328">
          <cell r="B328" t="str">
            <v>QTCA28D7</v>
          </cell>
          <cell r="C328">
            <v>661729</v>
          </cell>
          <cell r="D328">
            <v>341816</v>
          </cell>
          <cell r="E328" t="str">
            <v>6d1c44f5-6364-11ec-b5c1-fa163ea05da0</v>
          </cell>
          <cell r="F328" t="str">
            <v>C1408041850000906680</v>
          </cell>
          <cell r="G328" t="str">
            <v>可吸收性外科缝线————2-0.QTCA28D7</v>
          </cell>
          <cell r="H328" t="str">
            <v>国械注准20153021555</v>
          </cell>
        </row>
        <row r="329">
          <cell r="B329" t="str">
            <v>QYJ3725</v>
          </cell>
          <cell r="C329">
            <v>661730</v>
          </cell>
          <cell r="D329">
            <v>341819</v>
          </cell>
          <cell r="E329" t="str">
            <v>6d1bf99a-6364-11ec-b5c1-fa163ea05da0</v>
          </cell>
          <cell r="F329" t="str">
            <v>C1408041850000906680</v>
          </cell>
          <cell r="G329" t="str">
            <v>可吸收性外科缝线————2-0.QYJ3725</v>
          </cell>
          <cell r="H329" t="str">
            <v>国械注准20153021555</v>
          </cell>
        </row>
        <row r="330">
          <cell r="B330" t="str">
            <v>KJE1264</v>
          </cell>
          <cell r="C330">
            <v>661731</v>
          </cell>
          <cell r="D330">
            <v>341832</v>
          </cell>
          <cell r="E330" t="str">
            <v>682f5710-6364-11ec-b5c1-fa163ea05da0</v>
          </cell>
          <cell r="F330" t="str">
            <v>C1408041850000806680</v>
          </cell>
          <cell r="G330" t="str">
            <v>可吸收性外科缝线————6-0.KJE1264</v>
          </cell>
          <cell r="H330" t="str">
            <v>国械注准20153021555</v>
          </cell>
        </row>
        <row r="331">
          <cell r="B331" t="str">
            <v>MKY319F7</v>
          </cell>
          <cell r="C331">
            <v>661732</v>
          </cell>
          <cell r="D331">
            <v>341837</v>
          </cell>
          <cell r="E331" t="str">
            <v>682f6429-6364-11ec-b5c1-fa163ea05da0</v>
          </cell>
          <cell r="F331" t="str">
            <v>C1408041850000806680</v>
          </cell>
          <cell r="G331" t="str">
            <v>可吸收性外科缝线————4-0.MKY319F7</v>
          </cell>
          <cell r="H331" t="str">
            <v>国械注准20153021555</v>
          </cell>
        </row>
        <row r="332">
          <cell r="B332" t="str">
            <v>QTCA08G4</v>
          </cell>
          <cell r="C332">
            <v>661733</v>
          </cell>
          <cell r="D332">
            <v>341841</v>
          </cell>
          <cell r="E332" t="str">
            <v>682f2a17-6364-11ec-b5c1-fa163ea05da0</v>
          </cell>
          <cell r="F332" t="str">
            <v>C1408041850000806680</v>
          </cell>
          <cell r="G332" t="str">
            <v>可吸收性外科缝线————5-0.QTCA08G4</v>
          </cell>
          <cell r="H332" t="str">
            <v>国械注准20153021555</v>
          </cell>
        </row>
        <row r="333">
          <cell r="B333" t="str">
            <v>QTCA08G7</v>
          </cell>
          <cell r="C333">
            <v>661734</v>
          </cell>
          <cell r="D333">
            <v>341844</v>
          </cell>
          <cell r="E333" t="str">
            <v>682f416a-6364-11ec-b5c1-fa163ea05da0</v>
          </cell>
          <cell r="F333" t="str">
            <v>C1408041850000806680</v>
          </cell>
          <cell r="G333" t="str">
            <v>可吸收性外科缝线————5-0.QTCA08G7</v>
          </cell>
          <cell r="H333" t="str">
            <v>国械注准20153021555</v>
          </cell>
        </row>
        <row r="334">
          <cell r="B334" t="str">
            <v>QTJB10G4</v>
          </cell>
          <cell r="C334">
            <v>661735</v>
          </cell>
          <cell r="D334">
            <v>341849</v>
          </cell>
          <cell r="E334" t="str">
            <v>682fae54-6364-11ec-b5c1-fa163ea05da0</v>
          </cell>
          <cell r="F334" t="str">
            <v>C1408041850000806680</v>
          </cell>
          <cell r="G334" t="str">
            <v>可吸收性外科缝线————5-0.QTJB10G4</v>
          </cell>
          <cell r="H334" t="str">
            <v>国械注准20153021555</v>
          </cell>
        </row>
        <row r="335">
          <cell r="B335" t="str">
            <v>QTJB10G7</v>
          </cell>
          <cell r="C335">
            <v>661736</v>
          </cell>
          <cell r="D335">
            <v>341852</v>
          </cell>
          <cell r="E335" t="str">
            <v>682ee284-6364-11ec-b5c1-fa163ea05da0</v>
          </cell>
          <cell r="F335" t="str">
            <v>C1408041850000806680</v>
          </cell>
          <cell r="G335" t="str">
            <v>可吸收性外科缝线————5-0.QTJB10G7</v>
          </cell>
          <cell r="H335" t="str">
            <v>国械注准20153021555</v>
          </cell>
        </row>
        <row r="336">
          <cell r="B336" t="str">
            <v>8LY2244</v>
          </cell>
          <cell r="C336">
            <v>661792</v>
          </cell>
          <cell r="D336">
            <v>342092</v>
          </cell>
          <cell r="E336" t="str">
            <v>64f10158-6364-11ec-b5c1-fa163ea05da0</v>
          </cell>
          <cell r="F336" t="str">
            <v>C1408041850000206680</v>
          </cell>
          <cell r="G336" t="str">
            <v>可吸收性外科缝线————4-0.8LY2244</v>
          </cell>
          <cell r="H336" t="str">
            <v>国械注准20173023009</v>
          </cell>
        </row>
        <row r="337">
          <cell r="B337" t="str">
            <v>CHF3170</v>
          </cell>
          <cell r="C337">
            <v>661793</v>
          </cell>
          <cell r="D337">
            <v>342093</v>
          </cell>
          <cell r="E337" t="str">
            <v>64f0d394-6364-11ec-b5c1-fa163ea05da0</v>
          </cell>
          <cell r="F337" t="str">
            <v>C1408041850000206680</v>
          </cell>
          <cell r="G337" t="str">
            <v>可吸收性外科缝线————4-0.CHF3170</v>
          </cell>
          <cell r="H337" t="str">
            <v>国械注准20173023009</v>
          </cell>
        </row>
        <row r="338">
          <cell r="B338" t="str">
            <v>H1967</v>
          </cell>
          <cell r="C338">
            <v>661794</v>
          </cell>
          <cell r="D338">
            <v>342094</v>
          </cell>
          <cell r="E338" t="str">
            <v>64f0e004-6364-11ec-b5c1-fa163ea05da0</v>
          </cell>
          <cell r="F338" t="str">
            <v>C1408041850000206680</v>
          </cell>
          <cell r="G338" t="str">
            <v>可吸收性外科缝线————5-0.H1967</v>
          </cell>
          <cell r="H338" t="str">
            <v>国械注准20173023009</v>
          </cell>
        </row>
        <row r="339">
          <cell r="B339" t="str">
            <v>LJ1847</v>
          </cell>
          <cell r="C339">
            <v>661795</v>
          </cell>
          <cell r="D339">
            <v>342095</v>
          </cell>
          <cell r="E339" t="str">
            <v>64f0d1f0-6364-11ec-b5c1-fa163ea05da0</v>
          </cell>
          <cell r="F339" t="str">
            <v>C1408041850000206680</v>
          </cell>
          <cell r="G339" t="str">
            <v>可吸收性外科缝线————4-0.LJ1847</v>
          </cell>
          <cell r="H339" t="str">
            <v>国械注准20173023009</v>
          </cell>
        </row>
        <row r="340">
          <cell r="B340" t="str">
            <v>LJE1267</v>
          </cell>
          <cell r="C340">
            <v>661796</v>
          </cell>
          <cell r="D340">
            <v>342096</v>
          </cell>
          <cell r="E340" t="str">
            <v>64f10602-6364-11ec-b5c1-fa163ea05da0</v>
          </cell>
          <cell r="F340" t="str">
            <v>C1408041850000206680</v>
          </cell>
          <cell r="G340" t="str">
            <v>可吸收性外科缝线————6-0.LJE1267</v>
          </cell>
          <cell r="H340" t="str">
            <v>国械注准20173023009</v>
          </cell>
        </row>
        <row r="341">
          <cell r="B341" t="str">
            <v>LJE1357</v>
          </cell>
          <cell r="C341">
            <v>661797</v>
          </cell>
          <cell r="D341">
            <v>342097</v>
          </cell>
          <cell r="E341" t="str">
            <v>64f1244b-6364-11ec-b5c1-fa163ea05da0</v>
          </cell>
          <cell r="F341" t="str">
            <v>C1408041850000206680</v>
          </cell>
          <cell r="G341" t="str">
            <v>可吸收性外科缝线————5-0.LJE1357</v>
          </cell>
          <cell r="H341" t="str">
            <v>国械注准20173023009</v>
          </cell>
        </row>
        <row r="342">
          <cell r="B342" t="str">
            <v>LJE1647</v>
          </cell>
          <cell r="C342">
            <v>661798</v>
          </cell>
          <cell r="D342">
            <v>342098</v>
          </cell>
          <cell r="E342" t="str">
            <v>64f1227f-6364-11ec-b5c1-fa163ea05da0</v>
          </cell>
          <cell r="F342" t="str">
            <v>C1408041850000206680</v>
          </cell>
          <cell r="G342" t="str">
            <v>可吸收性外科缝线————4-0.LJE1647</v>
          </cell>
          <cell r="H342" t="str">
            <v>国械注准20173023009</v>
          </cell>
        </row>
        <row r="343">
          <cell r="B343" t="str">
            <v>LY1364</v>
          </cell>
          <cell r="C343">
            <v>661799</v>
          </cell>
          <cell r="D343">
            <v>342099</v>
          </cell>
          <cell r="E343" t="str">
            <v>64f11e27-6364-11ec-b5c1-fa163ea05da0</v>
          </cell>
          <cell r="F343" t="str">
            <v>C1408041850000206680</v>
          </cell>
          <cell r="G343" t="str">
            <v>可吸收性外科缝线————6-0.LY1364</v>
          </cell>
          <cell r="H343" t="str">
            <v>国械注准20173023009</v>
          </cell>
        </row>
        <row r="344">
          <cell r="B344" t="str">
            <v>LY1741HZ</v>
          </cell>
          <cell r="C344">
            <v>661800</v>
          </cell>
          <cell r="D344">
            <v>342100</v>
          </cell>
          <cell r="E344" t="str">
            <v>64f11551-6364-11ec-b5c1-fa163ea05da0</v>
          </cell>
          <cell r="F344" t="str">
            <v>C1408041850000206680</v>
          </cell>
          <cell r="G344" t="str">
            <v>可吸收性外科缝线————4-0.LY1741HZ</v>
          </cell>
          <cell r="H344" t="str">
            <v>国械注准20173023009</v>
          </cell>
        </row>
        <row r="345">
          <cell r="B345" t="str">
            <v>LY1749</v>
          </cell>
          <cell r="C345">
            <v>661801</v>
          </cell>
          <cell r="D345">
            <v>342101</v>
          </cell>
          <cell r="E345" t="str">
            <v>64f0d308-6364-11ec-b5c1-fa163ea05da0</v>
          </cell>
          <cell r="F345" t="str">
            <v>C1408041850000206680</v>
          </cell>
          <cell r="G345" t="str">
            <v>可吸收性外科缝线————4-0.LY1749</v>
          </cell>
          <cell r="H345" t="str">
            <v>国械注准20173023009</v>
          </cell>
        </row>
        <row r="346">
          <cell r="B346" t="str">
            <v>LYM1746</v>
          </cell>
          <cell r="C346">
            <v>661802</v>
          </cell>
          <cell r="D346">
            <v>342102</v>
          </cell>
          <cell r="E346" t="str">
            <v>64f0d772-6364-11ec-b5c1-fa163ea05da0</v>
          </cell>
          <cell r="F346" t="str">
            <v>C1408041850000206680</v>
          </cell>
          <cell r="G346" t="str">
            <v>可吸收性外科缝线————4-0.LYM1746</v>
          </cell>
          <cell r="H346" t="str">
            <v>国械注准20173023009</v>
          </cell>
        </row>
        <row r="347">
          <cell r="B347" t="str">
            <v>LYY1366</v>
          </cell>
          <cell r="C347">
            <v>661803</v>
          </cell>
          <cell r="D347">
            <v>342103</v>
          </cell>
          <cell r="E347" t="str">
            <v>64f12edb-6364-11ec-b5c1-fa163ea05da0</v>
          </cell>
          <cell r="F347" t="str">
            <v>C1408041850000206680</v>
          </cell>
          <cell r="G347" t="str">
            <v>可吸收性外科缝线————6-0.LYY1366</v>
          </cell>
          <cell r="H347" t="str">
            <v>国械注准20173023009</v>
          </cell>
        </row>
        <row r="348">
          <cell r="B348" t="str">
            <v>LYY1746</v>
          </cell>
          <cell r="C348">
            <v>661804</v>
          </cell>
          <cell r="D348">
            <v>342104</v>
          </cell>
          <cell r="E348" t="str">
            <v>64f0ea79-6364-11ec-b5c1-fa163ea05da0</v>
          </cell>
          <cell r="F348" t="str">
            <v>C1408041850000206680</v>
          </cell>
          <cell r="G348" t="str">
            <v>可吸收性外科缝线————4-0.LYY1746</v>
          </cell>
          <cell r="H348" t="str">
            <v>国械注准20173023009</v>
          </cell>
        </row>
        <row r="349">
          <cell r="B349" t="str">
            <v>LYY2246</v>
          </cell>
          <cell r="C349">
            <v>661805</v>
          </cell>
          <cell r="D349">
            <v>342105</v>
          </cell>
          <cell r="E349" t="str">
            <v>64f10bff-6364-11ec-b5c1-fa163ea05da0</v>
          </cell>
          <cell r="F349" t="str">
            <v>C1408041850000206680</v>
          </cell>
          <cell r="G349" t="str">
            <v>可吸收性外科缝线————4-0.LYY2246</v>
          </cell>
          <cell r="H349" t="str">
            <v>国械注准20173023009</v>
          </cell>
        </row>
        <row r="350">
          <cell r="B350" t="str">
            <v>8LY2634</v>
          </cell>
          <cell r="C350">
            <v>661806</v>
          </cell>
          <cell r="D350">
            <v>342111</v>
          </cell>
          <cell r="E350" t="str">
            <v>64f68aa2-6364-11ec-b5c1-fa163ea05da0</v>
          </cell>
          <cell r="F350" t="str">
            <v>C1408041850000306680</v>
          </cell>
          <cell r="G350" t="str">
            <v>可吸收性外科缝线————3-0.8LY2634</v>
          </cell>
          <cell r="H350" t="str">
            <v>国械注准20173023009</v>
          </cell>
        </row>
        <row r="351">
          <cell r="B351" t="str">
            <v>8LY3714</v>
          </cell>
          <cell r="C351">
            <v>661807</v>
          </cell>
          <cell r="D351">
            <v>342112</v>
          </cell>
          <cell r="E351" t="str">
            <v>64f68598-6364-11ec-b5c1-fa163ea05da0</v>
          </cell>
          <cell r="F351" t="str">
            <v>C1408041850000306680</v>
          </cell>
          <cell r="G351" t="str">
            <v>可吸收性外科缝线————1.8LY3714</v>
          </cell>
          <cell r="H351" t="str">
            <v>国械注准20173023009</v>
          </cell>
        </row>
        <row r="352">
          <cell r="B352" t="str">
            <v>CHC3071</v>
          </cell>
          <cell r="C352">
            <v>661808</v>
          </cell>
          <cell r="D352">
            <v>342113</v>
          </cell>
          <cell r="E352" t="str">
            <v>64f6d02f-6364-11ec-b5c1-fa163ea05da0</v>
          </cell>
          <cell r="F352" t="str">
            <v>C1408041850000306680</v>
          </cell>
          <cell r="G352" t="str">
            <v>可吸收性外科缝线————0.CHC3071</v>
          </cell>
          <cell r="H352" t="str">
            <v>国械注准20173023009</v>
          </cell>
        </row>
        <row r="353">
          <cell r="B353" t="str">
            <v>CHC3072</v>
          </cell>
          <cell r="C353">
            <v>661809</v>
          </cell>
          <cell r="D353">
            <v>342114</v>
          </cell>
          <cell r="E353" t="str">
            <v>64f6d62a-6364-11ec-b5c1-fa163ea05da0</v>
          </cell>
          <cell r="F353" t="str">
            <v>C1408041850000306680</v>
          </cell>
          <cell r="G353" t="str">
            <v>可吸收性外科缝线————0.CHC3072</v>
          </cell>
          <cell r="H353" t="str">
            <v>国械注准20173023009</v>
          </cell>
        </row>
        <row r="354">
          <cell r="B354" t="str">
            <v>CHC3090</v>
          </cell>
          <cell r="C354">
            <v>661810</v>
          </cell>
          <cell r="D354">
            <v>342115</v>
          </cell>
          <cell r="E354" t="str">
            <v>64f6a37f-6364-11ec-b5c1-fa163ea05da0</v>
          </cell>
          <cell r="F354" t="str">
            <v>C1408041850000306680</v>
          </cell>
          <cell r="G354" t="str">
            <v>可吸收性外科缝线————0.CHC3090</v>
          </cell>
          <cell r="H354" t="str">
            <v>国械注准20173023009</v>
          </cell>
        </row>
        <row r="355">
          <cell r="B355" t="str">
            <v>CHE3150</v>
          </cell>
          <cell r="C355">
            <v>661811</v>
          </cell>
          <cell r="D355">
            <v>342116</v>
          </cell>
          <cell r="E355" t="str">
            <v>64f6dbb8-6364-11ec-b5c1-fa163ea05da0</v>
          </cell>
          <cell r="F355" t="str">
            <v>C1408041850000306680</v>
          </cell>
          <cell r="G355" t="str">
            <v>可吸收性外科缝线————3-0.CHE3150</v>
          </cell>
          <cell r="H355" t="str">
            <v>国械注准20173023009</v>
          </cell>
        </row>
        <row r="356">
          <cell r="B356" t="str">
            <v>L3Y2231HZ</v>
          </cell>
          <cell r="C356">
            <v>661812</v>
          </cell>
          <cell r="D356">
            <v>342117</v>
          </cell>
          <cell r="E356" t="str">
            <v>64f6f978-6364-11ec-b5c1-fa163ea05da0</v>
          </cell>
          <cell r="F356" t="str">
            <v>C1408041850000306680</v>
          </cell>
          <cell r="G356" t="str">
            <v>可吸收性外科缝线————3-0.L3Y2231HZ</v>
          </cell>
          <cell r="H356" t="str">
            <v>国械注准20173023009</v>
          </cell>
        </row>
        <row r="357">
          <cell r="B357" t="str">
            <v>L3Y2232HZ</v>
          </cell>
          <cell r="C357">
            <v>661813</v>
          </cell>
          <cell r="D357">
            <v>342118</v>
          </cell>
          <cell r="E357" t="str">
            <v>64f6b839-6364-11ec-b5c1-fa163ea05da0</v>
          </cell>
          <cell r="F357" t="str">
            <v>C1408041850000306680</v>
          </cell>
          <cell r="G357" t="str">
            <v>可吸收性外科缝线————3-0.L3Y2232HZ</v>
          </cell>
          <cell r="H357" t="str">
            <v>国械注准20173023009</v>
          </cell>
        </row>
        <row r="358">
          <cell r="B358" t="str">
            <v>LJ2637</v>
          </cell>
          <cell r="C358">
            <v>661814</v>
          </cell>
          <cell r="D358">
            <v>342119</v>
          </cell>
          <cell r="E358" t="str">
            <v>64f6a145-6364-11ec-b5c1-fa163ea05da0</v>
          </cell>
          <cell r="F358" t="str">
            <v>C1408041850000306680</v>
          </cell>
          <cell r="G358" t="str">
            <v>可吸收性外科缝线————3-0.LJ2637</v>
          </cell>
          <cell r="H358" t="str">
            <v>国械注准20173023009</v>
          </cell>
        </row>
        <row r="359">
          <cell r="B359" t="str">
            <v>LW12102</v>
          </cell>
          <cell r="C359">
            <v>661815</v>
          </cell>
          <cell r="D359">
            <v>342124</v>
          </cell>
          <cell r="E359" t="str">
            <v>64f6b697-6364-11ec-b5c1-fa163ea05da0</v>
          </cell>
          <cell r="F359" t="str">
            <v>C1408041850000306680</v>
          </cell>
          <cell r="G359" t="str">
            <v>可吸收性外科缝线————1.LW12102</v>
          </cell>
          <cell r="H359" t="str">
            <v>国械注准20173023009</v>
          </cell>
        </row>
        <row r="360">
          <cell r="B360" t="str">
            <v>LY1737</v>
          </cell>
          <cell r="C360">
            <v>661816</v>
          </cell>
          <cell r="D360">
            <v>342126</v>
          </cell>
          <cell r="E360" t="str">
            <v>64f6a02a-6364-11ec-b5c1-fa163ea05da0</v>
          </cell>
          <cell r="F360" t="str">
            <v>C1408041850000306680</v>
          </cell>
          <cell r="G360" t="str">
            <v>可吸收性外科缝线————3-0.LY1737</v>
          </cell>
          <cell r="H360" t="str">
            <v>国械注准20173023009</v>
          </cell>
        </row>
        <row r="361">
          <cell r="B361" t="str">
            <v>LY2231HZ</v>
          </cell>
          <cell r="C361">
            <v>661817</v>
          </cell>
          <cell r="D361">
            <v>342129</v>
          </cell>
          <cell r="E361" t="str">
            <v>64f71474-6364-11ec-b5c1-fa163ea05da0</v>
          </cell>
          <cell r="F361" t="str">
            <v>C1408041850000306680</v>
          </cell>
          <cell r="G361" t="str">
            <v>可吸收性外科缝线————3-0.LY2231HZ</v>
          </cell>
          <cell r="H361" t="str">
            <v>国械注准20173023009</v>
          </cell>
        </row>
        <row r="362">
          <cell r="B362" t="str">
            <v>LY2237</v>
          </cell>
          <cell r="C362">
            <v>661818</v>
          </cell>
          <cell r="D362">
            <v>342130</v>
          </cell>
          <cell r="E362" t="str">
            <v>64f6b3d5-6364-11ec-b5c1-fa163ea05da0</v>
          </cell>
          <cell r="F362" t="str">
            <v>C1408041850000306680</v>
          </cell>
          <cell r="G362" t="str">
            <v>可吸收性外科缝线————3-0.LY2237</v>
          </cell>
          <cell r="H362" t="str">
            <v>国械注准20173023009</v>
          </cell>
        </row>
        <row r="363">
          <cell r="B363" t="str">
            <v>LY2239</v>
          </cell>
          <cell r="C363">
            <v>661819</v>
          </cell>
          <cell r="D363">
            <v>342131</v>
          </cell>
          <cell r="E363" t="str">
            <v>64f6b7ad-6364-11ec-b5c1-fa163ea05da0</v>
          </cell>
          <cell r="F363" t="str">
            <v>C1408041850000306680</v>
          </cell>
          <cell r="G363" t="str">
            <v>可吸收性外科缝线————3-0.LY2239</v>
          </cell>
          <cell r="H363" t="str">
            <v>国械注准20173023009</v>
          </cell>
        </row>
        <row r="364">
          <cell r="B364" t="str">
            <v>LY2637</v>
          </cell>
          <cell r="C364">
            <v>661820</v>
          </cell>
          <cell r="D364">
            <v>342133</v>
          </cell>
          <cell r="E364" t="str">
            <v>64f6c2aa-6364-11ec-b5c1-fa163ea05da0</v>
          </cell>
          <cell r="F364" t="str">
            <v>C1408041850000306680</v>
          </cell>
          <cell r="G364" t="str">
            <v>可吸收性外科缝线————3-0.LY2637</v>
          </cell>
          <cell r="H364" t="str">
            <v>国械注准20173023009</v>
          </cell>
        </row>
        <row r="365">
          <cell r="B365" t="str">
            <v>LY3009</v>
          </cell>
          <cell r="C365">
            <v>661821</v>
          </cell>
          <cell r="D365">
            <v>342134</v>
          </cell>
          <cell r="E365" t="str">
            <v>64f6f226-6364-11ec-b5c1-fa163ea05da0</v>
          </cell>
          <cell r="F365" t="str">
            <v>C1408041850000306680</v>
          </cell>
          <cell r="G365" t="str">
            <v>可吸收性外科缝线————0.LY3009</v>
          </cell>
          <cell r="H365" t="str">
            <v>国械注准20173023009</v>
          </cell>
        </row>
        <row r="366">
          <cell r="B366" t="str">
            <v>LY3037</v>
          </cell>
          <cell r="C366">
            <v>661822</v>
          </cell>
          <cell r="D366">
            <v>342135</v>
          </cell>
          <cell r="E366" t="str">
            <v>64f6ad3e-6364-11ec-b5c1-fa163ea05da0</v>
          </cell>
          <cell r="F366" t="str">
            <v>C1408041850000306680</v>
          </cell>
          <cell r="G366" t="str">
            <v>可吸收性外科缝线————3-0.LY3037</v>
          </cell>
          <cell r="H366" t="str">
            <v>国械注准20173023009</v>
          </cell>
        </row>
        <row r="367">
          <cell r="B367" t="str">
            <v>LY3709</v>
          </cell>
          <cell r="C367">
            <v>661823</v>
          </cell>
          <cell r="D367">
            <v>376134</v>
          </cell>
          <cell r="E367" t="str">
            <v>64f6d3b4-6364-11ec-b5c1-fa163ea05da0</v>
          </cell>
          <cell r="F367" t="str">
            <v>C1408041850000306680</v>
          </cell>
          <cell r="G367" t="str">
            <v>可吸收性外科缝线————0.LY3709</v>
          </cell>
          <cell r="H367" t="str">
            <v>国械注准20173023009</v>
          </cell>
        </row>
        <row r="368">
          <cell r="B368" t="str">
            <v>LY3717</v>
          </cell>
          <cell r="C368">
            <v>661824</v>
          </cell>
          <cell r="D368">
            <v>376135</v>
          </cell>
          <cell r="E368" t="str">
            <v>64f6cec7-6364-11ec-b5c1-fa163ea05da0</v>
          </cell>
          <cell r="F368" t="str">
            <v>C1408041850000306680</v>
          </cell>
          <cell r="G368" t="str">
            <v>可吸收性外科缝线————1.LY3717</v>
          </cell>
          <cell r="H368" t="str">
            <v>国械注准20173023009</v>
          </cell>
        </row>
        <row r="369">
          <cell r="B369" t="str">
            <v>LYE2723</v>
          </cell>
          <cell r="C369">
            <v>661825</v>
          </cell>
          <cell r="D369">
            <v>376136</v>
          </cell>
          <cell r="E369" t="str">
            <v>64f70f72-6364-11ec-b5c1-fa163ea05da0</v>
          </cell>
          <cell r="F369" t="str">
            <v>C1408041850000306680</v>
          </cell>
          <cell r="G369" t="str">
            <v>可吸收性外科缝线————2-0.LYE2723</v>
          </cell>
          <cell r="H369" t="str">
            <v>国械注准20173023009</v>
          </cell>
        </row>
        <row r="370">
          <cell r="B370" t="str">
            <v>LYM2636</v>
          </cell>
          <cell r="C370">
            <v>661826</v>
          </cell>
          <cell r="D370">
            <v>376137</v>
          </cell>
          <cell r="E370" t="str">
            <v>64f6de78-6364-11ec-b5c1-fa163ea05da0</v>
          </cell>
          <cell r="F370" t="str">
            <v>C1408041850000306680</v>
          </cell>
          <cell r="G370" t="str">
            <v>可吸收性外科缝线————3-0.LYM2636</v>
          </cell>
          <cell r="H370" t="str">
            <v>国械注准20173023009</v>
          </cell>
        </row>
        <row r="371">
          <cell r="B371" t="str">
            <v>LYM3729</v>
          </cell>
          <cell r="C371">
            <v>661827</v>
          </cell>
          <cell r="D371">
            <v>376138</v>
          </cell>
          <cell r="E371" t="str">
            <v>64f6d747-6364-11ec-b5c1-fa163ea05da0</v>
          </cell>
          <cell r="F371" t="str">
            <v>C1408041850000306680</v>
          </cell>
          <cell r="G371" t="str">
            <v>可吸收性外科缝线————2-0.LYM3729</v>
          </cell>
          <cell r="H371" t="str">
            <v>国械注准20173023009</v>
          </cell>
        </row>
        <row r="372">
          <cell r="B372" t="str">
            <v>LYR2236</v>
          </cell>
          <cell r="C372">
            <v>661828</v>
          </cell>
          <cell r="D372">
            <v>376139</v>
          </cell>
          <cell r="E372" t="str">
            <v>64f683ea-6364-11ec-b5c1-fa163ea05da0</v>
          </cell>
          <cell r="F372" t="str">
            <v>C1408041850000306680</v>
          </cell>
          <cell r="G372" t="str">
            <v>可吸收性外科缝线————3-0.LYR2236</v>
          </cell>
          <cell r="H372" t="str">
            <v>国械注准20173023009</v>
          </cell>
        </row>
        <row r="373">
          <cell r="B373" t="str">
            <v>LYY2236</v>
          </cell>
          <cell r="C373">
            <v>661829</v>
          </cell>
          <cell r="D373">
            <v>376140</v>
          </cell>
          <cell r="E373" t="str">
            <v>64f6784c-6364-11ec-b5c1-fa163ea05da0</v>
          </cell>
          <cell r="F373" t="str">
            <v>C1408041850000306680</v>
          </cell>
          <cell r="G373" t="str">
            <v>可吸收性外科缝线————3-0.LYY2236</v>
          </cell>
          <cell r="H373" t="str">
            <v>国械注准20173023009</v>
          </cell>
        </row>
        <row r="374">
          <cell r="B374" t="str">
            <v>LYY2629</v>
          </cell>
          <cell r="C374">
            <v>661830</v>
          </cell>
          <cell r="D374">
            <v>376141</v>
          </cell>
          <cell r="E374" t="str">
            <v>64f6f2b2-6364-11ec-b5c1-fa163ea05da0</v>
          </cell>
          <cell r="F374" t="str">
            <v>C1408041850000306680</v>
          </cell>
          <cell r="G374" t="str">
            <v>可吸收性外科缝线————2-0.LYY2629</v>
          </cell>
          <cell r="H374" t="str">
            <v>国械注准20173023009</v>
          </cell>
        </row>
        <row r="375">
          <cell r="B375" t="str">
            <v>LYY2636</v>
          </cell>
          <cell r="C375">
            <v>661831</v>
          </cell>
          <cell r="D375">
            <v>376142</v>
          </cell>
          <cell r="E375" t="str">
            <v>64f678d7-6364-11ec-b5c1-fa163ea05da0</v>
          </cell>
          <cell r="F375" t="str">
            <v>C1408041850000306680</v>
          </cell>
          <cell r="G375" t="str">
            <v>可吸收性外科缝线————3-0.LYY2636</v>
          </cell>
          <cell r="H375" t="str">
            <v>国械注准20173023009</v>
          </cell>
        </row>
        <row r="376">
          <cell r="B376" t="str">
            <v>LYY4024</v>
          </cell>
          <cell r="C376">
            <v>661832</v>
          </cell>
          <cell r="D376">
            <v>376143</v>
          </cell>
          <cell r="E376" t="str">
            <v>64f71698-6364-11ec-b5c1-fa163ea05da0</v>
          </cell>
          <cell r="F376" t="str">
            <v>C1408041850000306680</v>
          </cell>
          <cell r="G376" t="str">
            <v>可吸收性外科缝线————2-0.LYY4024</v>
          </cell>
          <cell r="H376" t="str">
            <v>国械注准20173023009</v>
          </cell>
        </row>
        <row r="377">
          <cell r="B377" t="str">
            <v>LW01220</v>
          </cell>
          <cell r="C377">
            <v>661833</v>
          </cell>
          <cell r="D377">
            <v>376144</v>
          </cell>
          <cell r="E377" t="str">
            <v>64ff4bfe-6364-11ec-b5c1-fa163ea05da0</v>
          </cell>
          <cell r="F377" t="str">
            <v>C1408041850000606680</v>
          </cell>
          <cell r="G377" t="str">
            <v>可吸收性外科缝线————2-0.LW01220</v>
          </cell>
          <cell r="H377" t="str">
            <v>国械注准20173023009</v>
          </cell>
        </row>
        <row r="378">
          <cell r="B378" t="str">
            <v>LW01320</v>
          </cell>
          <cell r="C378">
            <v>661834</v>
          </cell>
          <cell r="D378">
            <v>376145</v>
          </cell>
          <cell r="E378" t="str">
            <v>64ff5464-6364-11ec-b5c1-fa163ea05da0</v>
          </cell>
          <cell r="F378" t="str">
            <v>C1408041850000606680</v>
          </cell>
          <cell r="G378" t="str">
            <v>可吸收性外科缝线————3-0.LW01320</v>
          </cell>
          <cell r="H378" t="str">
            <v>国械注准20173023009</v>
          </cell>
        </row>
        <row r="379">
          <cell r="B379" t="str">
            <v>LW12001</v>
          </cell>
          <cell r="C379">
            <v>661835</v>
          </cell>
          <cell r="D379">
            <v>376146</v>
          </cell>
          <cell r="E379" t="str">
            <v>64ff4f4d-6364-11ec-b5c1-fa163ea05da0</v>
          </cell>
          <cell r="F379" t="str">
            <v>C1408041850000606680</v>
          </cell>
          <cell r="G379" t="str">
            <v>可吸收性外科缝线————0.LW12001</v>
          </cell>
          <cell r="H379" t="str">
            <v>国械注准20173023009</v>
          </cell>
        </row>
        <row r="380">
          <cell r="B380" t="str">
            <v>LW01420</v>
          </cell>
          <cell r="C380">
            <v>661836</v>
          </cell>
          <cell r="D380">
            <v>376147</v>
          </cell>
          <cell r="E380" t="str">
            <v>6d345662-6364-11ec-b5c1-fa163ea05da0</v>
          </cell>
          <cell r="F380" t="str">
            <v>C1408041850001106680</v>
          </cell>
          <cell r="G380" t="str">
            <v>可吸收性外科缝线————4-0.LW01420</v>
          </cell>
          <cell r="H380" t="str">
            <v>国械注准20173023009</v>
          </cell>
        </row>
        <row r="381">
          <cell r="B381" t="str">
            <v>LW10505</v>
          </cell>
          <cell r="C381">
            <v>661837</v>
          </cell>
          <cell r="D381">
            <v>376148</v>
          </cell>
          <cell r="E381" t="str">
            <v>6d345752-6364-11ec-b5c1-fa163ea05da0</v>
          </cell>
          <cell r="F381" t="str">
            <v>C1408041850001106680</v>
          </cell>
          <cell r="G381" t="str">
            <v>可吸收性外科缝线————5-0.LW10505</v>
          </cell>
          <cell r="H381" t="str">
            <v>国械注准20173023009</v>
          </cell>
        </row>
        <row r="382">
          <cell r="B382" t="str">
            <v>CE0782</v>
          </cell>
          <cell r="C382">
            <v>661947</v>
          </cell>
          <cell r="D382">
            <v>305563</v>
          </cell>
          <cell r="E382" t="str">
            <v>65b6895c-6364-11ec-b5c1-fa163ea05da0</v>
          </cell>
          <cell r="F382" t="str">
            <v>C1408041850000706680</v>
          </cell>
          <cell r="G382" t="str">
            <v>可吸收性外科缝线————8-0.CE0782</v>
          </cell>
          <cell r="H382" t="str">
            <v>国械注准20193021910</v>
          </cell>
        </row>
        <row r="383">
          <cell r="B383" t="str">
            <v>CED0784</v>
          </cell>
          <cell r="C383">
            <v>661948</v>
          </cell>
          <cell r="D383">
            <v>305564</v>
          </cell>
          <cell r="E383" t="str">
            <v>65ae7ab8-6364-11ec-b5c1-fa163ea05da0</v>
          </cell>
          <cell r="F383" t="str">
            <v>C1408041850000706680</v>
          </cell>
          <cell r="G383" t="str">
            <v>可吸收性外科缝线————8-0.CED0784</v>
          </cell>
          <cell r="H383" t="str">
            <v>国械注准20193021910</v>
          </cell>
        </row>
        <row r="384">
          <cell r="B384" t="str">
            <v>YE0883</v>
          </cell>
          <cell r="C384">
            <v>661949</v>
          </cell>
          <cell r="D384">
            <v>305570</v>
          </cell>
          <cell r="E384" t="str">
            <v>65b77cf4-6364-11ec-b5c1-fa163ea05da0</v>
          </cell>
          <cell r="F384" t="str">
            <v>C1408041850000706680</v>
          </cell>
          <cell r="G384" t="str">
            <v>可吸收性外科缝线————8-0.YE0883</v>
          </cell>
          <cell r="H384" t="str">
            <v>国械注准20193021910</v>
          </cell>
        </row>
        <row r="385">
          <cell r="B385" t="str">
            <v>CE0864</v>
          </cell>
          <cell r="C385">
            <v>661950</v>
          </cell>
          <cell r="D385">
            <v>305577</v>
          </cell>
          <cell r="E385" t="str">
            <v>6693c1b6-6364-11ec-b5c1-fa163ea05da0</v>
          </cell>
          <cell r="F385" t="str">
            <v>C1408041850000806680</v>
          </cell>
          <cell r="G385" t="str">
            <v>可吸收性外科缝线————6-0.CE0864</v>
          </cell>
          <cell r="H385" t="str">
            <v>国械注准20193021910</v>
          </cell>
        </row>
        <row r="386">
          <cell r="B386" t="str">
            <v>CED0863</v>
          </cell>
          <cell r="C386">
            <v>661951</v>
          </cell>
          <cell r="D386">
            <v>305582</v>
          </cell>
          <cell r="E386" t="str">
            <v>66756f04-6364-11ec-b5c1-fa163ea05da0</v>
          </cell>
          <cell r="F386" t="str">
            <v>C1408041850000806680</v>
          </cell>
          <cell r="G386" t="str">
            <v>可吸收性外科缝线————6-0.CED0863</v>
          </cell>
          <cell r="H386" t="str">
            <v>国械注准20193021910</v>
          </cell>
        </row>
        <row r="387">
          <cell r="B387" t="str">
            <v>MY313H4</v>
          </cell>
          <cell r="C387">
            <v>661952</v>
          </cell>
          <cell r="D387">
            <v>305659</v>
          </cell>
          <cell r="E387" t="str">
            <v>6663ec1f-6364-11ec-b5c1-fa163ea05da0</v>
          </cell>
          <cell r="F387" t="str">
            <v>C1408041850000806680</v>
          </cell>
          <cell r="G387" t="str">
            <v>可吸收性外科缝线————6-0.MY313H4</v>
          </cell>
          <cell r="H387" t="str">
            <v>国械注准20193021910</v>
          </cell>
        </row>
        <row r="388">
          <cell r="B388" t="str">
            <v>TJB19F4</v>
          </cell>
          <cell r="C388">
            <v>661953</v>
          </cell>
          <cell r="D388">
            <v>305662</v>
          </cell>
          <cell r="E388" t="str">
            <v>6685324d-6364-11ec-b5c1-fa163ea05da0</v>
          </cell>
          <cell r="F388" t="str">
            <v>C1408041850000806680</v>
          </cell>
          <cell r="G388" t="str">
            <v>可吸收性外科缝线————4-0.TJB19F4</v>
          </cell>
          <cell r="H388" t="str">
            <v>国械注准20193021910</v>
          </cell>
        </row>
        <row r="389">
          <cell r="B389" t="str">
            <v>Y3027t</v>
          </cell>
          <cell r="C389">
            <v>661954</v>
          </cell>
          <cell r="D389">
            <v>305771</v>
          </cell>
          <cell r="E389" t="str">
            <v>6842e26a-6364-11ec-b5c1-fa163ea05da0</v>
          </cell>
          <cell r="F389" t="str">
            <v>C1408041850000906680</v>
          </cell>
          <cell r="G389" t="str">
            <v>可吸收性外科缝线————2-0.Y3027t小</v>
          </cell>
          <cell r="H389" t="str">
            <v>国械注准20193021910</v>
          </cell>
        </row>
        <row r="390">
          <cell r="B390" t="str">
            <v>8Y3006</v>
          </cell>
          <cell r="C390">
            <v>661955</v>
          </cell>
          <cell r="D390">
            <v>341860</v>
          </cell>
          <cell r="E390" t="str">
            <v>68413b0c-6364-11ec-b5c1-fa163ea05da0</v>
          </cell>
          <cell r="F390" t="str">
            <v>C1408041850000906680</v>
          </cell>
          <cell r="G390" t="str">
            <v>可吸收性外科缝线————0.8Y3006</v>
          </cell>
          <cell r="H390" t="str">
            <v>国械注准20193021910</v>
          </cell>
        </row>
        <row r="391">
          <cell r="B391" t="str">
            <v>CPE3601</v>
          </cell>
          <cell r="C391">
            <v>661956</v>
          </cell>
          <cell r="D391">
            <v>341861</v>
          </cell>
          <cell r="E391" t="str">
            <v>68427b89-6364-11ec-b5c1-fa163ea05da0</v>
          </cell>
          <cell r="F391" t="str">
            <v>C1408041850000906680</v>
          </cell>
          <cell r="G391" t="str">
            <v>可吸收性外科缝线————3-0.CPE3601</v>
          </cell>
          <cell r="H391" t="str">
            <v>国械注准20193021910</v>
          </cell>
        </row>
        <row r="392">
          <cell r="B392" t="str">
            <v>CPE3602</v>
          </cell>
          <cell r="C392">
            <v>661957</v>
          </cell>
          <cell r="D392">
            <v>341863</v>
          </cell>
          <cell r="E392" t="str">
            <v>6841b989-6364-11ec-b5c1-fa163ea05da0</v>
          </cell>
          <cell r="F392" t="str">
            <v>C1408041850000906680</v>
          </cell>
          <cell r="G392" t="str">
            <v>可吸收性外科缝线————3-0.CPE3602</v>
          </cell>
          <cell r="H392" t="str">
            <v>国械注准20193021910</v>
          </cell>
        </row>
        <row r="393">
          <cell r="B393" t="str">
            <v>MU222E43</v>
          </cell>
          <cell r="C393">
            <v>661958</v>
          </cell>
          <cell r="D393">
            <v>341864</v>
          </cell>
          <cell r="E393" t="str">
            <v>68420ae8-6364-11ec-b5c1-fa163ea05da0</v>
          </cell>
          <cell r="F393" t="str">
            <v>C1408041850000906680</v>
          </cell>
          <cell r="G393" t="str">
            <v>可吸收性外科缝线————3-0.MU222E43</v>
          </cell>
          <cell r="H393" t="str">
            <v>国械注准20193021910</v>
          </cell>
        </row>
        <row r="394">
          <cell r="B394" t="str">
            <v>MU222E46</v>
          </cell>
          <cell r="C394">
            <v>661959</v>
          </cell>
          <cell r="D394">
            <v>341866</v>
          </cell>
          <cell r="E394" t="str">
            <v>68427ed3-6364-11ec-b5c1-fa163ea05da0</v>
          </cell>
          <cell r="F394" t="str">
            <v>C1408041850000906680</v>
          </cell>
          <cell r="G394" t="str">
            <v>可吸收性外科缝线————3-0.MU222E46</v>
          </cell>
          <cell r="H394" t="str">
            <v>国械注准20193021910</v>
          </cell>
        </row>
        <row r="395">
          <cell r="B395" t="str">
            <v>MU237C43</v>
          </cell>
          <cell r="C395">
            <v>661960</v>
          </cell>
          <cell r="D395">
            <v>341867</v>
          </cell>
          <cell r="E395" t="str">
            <v>6842879f-6364-11ec-b5c1-fa163ea05da0</v>
          </cell>
          <cell r="F395" t="str">
            <v>C1408041850000906680</v>
          </cell>
          <cell r="G395" t="str">
            <v>可吸收性外科缝线————0.MU237C43</v>
          </cell>
          <cell r="H395" t="str">
            <v>国械注准20193021910</v>
          </cell>
        </row>
        <row r="396">
          <cell r="B396" t="str">
            <v>MU237D43</v>
          </cell>
          <cell r="C396">
            <v>661961</v>
          </cell>
          <cell r="D396">
            <v>341869</v>
          </cell>
          <cell r="E396" t="str">
            <v>6842df1e-6364-11ec-b5c1-fa163ea05da0</v>
          </cell>
          <cell r="F396" t="str">
            <v>C1408041850000906680</v>
          </cell>
          <cell r="G396" t="str">
            <v>可吸收性外科缝线————2-0.MU237D43</v>
          </cell>
          <cell r="H396" t="str">
            <v>国械注准20193021910</v>
          </cell>
        </row>
        <row r="397">
          <cell r="B397" t="str">
            <v>MU237D45</v>
          </cell>
          <cell r="C397">
            <v>661962</v>
          </cell>
          <cell r="D397">
            <v>341870</v>
          </cell>
          <cell r="E397" t="str">
            <v>684172b7-6364-11ec-b5c1-fa163ea05da0</v>
          </cell>
          <cell r="F397" t="str">
            <v>C1408041850000906680</v>
          </cell>
          <cell r="G397" t="str">
            <v>可吸收性外科缝线————2-0.MU237D45</v>
          </cell>
          <cell r="H397" t="str">
            <v>国械注准20193021910</v>
          </cell>
        </row>
        <row r="398">
          <cell r="B398" t="str">
            <v>MU240B43</v>
          </cell>
          <cell r="C398">
            <v>661963</v>
          </cell>
          <cell r="D398">
            <v>341871</v>
          </cell>
          <cell r="E398" t="str">
            <v>68421fd1-6364-11ec-b5c1-fa163ea05da0</v>
          </cell>
          <cell r="F398" t="str">
            <v>C1408041850000906680</v>
          </cell>
          <cell r="G398" t="str">
            <v>可吸收性外科缝线————1.MU240B43</v>
          </cell>
          <cell r="H398" t="str">
            <v>国械注准20193021910</v>
          </cell>
        </row>
        <row r="399">
          <cell r="B399" t="str">
            <v>MU240C43</v>
          </cell>
          <cell r="C399">
            <v>661964</v>
          </cell>
          <cell r="D399">
            <v>341872</v>
          </cell>
          <cell r="E399" t="str">
            <v>6841686d-6364-11ec-b5c1-fa163ea05da0</v>
          </cell>
          <cell r="F399" t="str">
            <v>C1408041850000906680</v>
          </cell>
          <cell r="G399" t="str">
            <v>可吸收性外科缝线————0.MU240C43</v>
          </cell>
          <cell r="H399" t="str">
            <v>国械注准20193021910</v>
          </cell>
        </row>
        <row r="400">
          <cell r="B400" t="str">
            <v>MY319E4</v>
          </cell>
          <cell r="C400">
            <v>661965</v>
          </cell>
          <cell r="D400">
            <v>341874</v>
          </cell>
          <cell r="E400" t="str">
            <v>6841bb39-6364-11ec-b5c1-fa163ea05da0</v>
          </cell>
          <cell r="F400" t="str">
            <v>C1408041850000906680</v>
          </cell>
          <cell r="G400" t="str">
            <v>可吸收性外科缝线————3-0.MY319E4</v>
          </cell>
          <cell r="H400" t="str">
            <v>国械注准20193021910</v>
          </cell>
        </row>
        <row r="401">
          <cell r="B401" t="str">
            <v>MY324D7</v>
          </cell>
          <cell r="C401">
            <v>661966</v>
          </cell>
          <cell r="D401">
            <v>341875</v>
          </cell>
          <cell r="E401" t="str">
            <v>6841a135-6364-11ec-b5c1-fa163ea05da0</v>
          </cell>
          <cell r="F401" t="str">
            <v>C1408041850000906680</v>
          </cell>
          <cell r="G401" t="str">
            <v>可吸收性外科缝线————2-0.MY324D7</v>
          </cell>
          <cell r="H401" t="str">
            <v>国械注准20193021910</v>
          </cell>
        </row>
        <row r="402">
          <cell r="B402" t="str">
            <v>MY324E45</v>
          </cell>
          <cell r="C402">
            <v>661967</v>
          </cell>
          <cell r="D402">
            <v>341877</v>
          </cell>
          <cell r="E402" t="str">
            <v>684024f0-6364-11ec-b5c1-fa163ea05da0</v>
          </cell>
          <cell r="F402" t="str">
            <v>C1408041850000906680</v>
          </cell>
          <cell r="G402" t="str">
            <v>可吸收性外科缝线————3-0.MY324E45</v>
          </cell>
          <cell r="H402" t="str">
            <v>国械注准20193021910</v>
          </cell>
        </row>
        <row r="403">
          <cell r="B403" t="str">
            <v>Y2234</v>
          </cell>
          <cell r="C403">
            <v>661968</v>
          </cell>
          <cell r="D403">
            <v>341880</v>
          </cell>
          <cell r="E403" t="str">
            <v>683ff73a-6364-11ec-b5c1-fa163ea05da0</v>
          </cell>
          <cell r="F403" t="str">
            <v>C1408041850000906680</v>
          </cell>
          <cell r="G403" t="str">
            <v>可吸收性外科缝线————3-0.Y2234</v>
          </cell>
          <cell r="H403" t="str">
            <v>国械注准20193021910</v>
          </cell>
        </row>
        <row r="404">
          <cell r="B404" t="str">
            <v>Y2622</v>
          </cell>
          <cell r="C404">
            <v>661969</v>
          </cell>
          <cell r="D404">
            <v>341888</v>
          </cell>
          <cell r="E404" t="str">
            <v>683fe700-6364-11ec-b5c1-fa163ea05da0</v>
          </cell>
          <cell r="F404" t="str">
            <v>C1408041850000906680</v>
          </cell>
          <cell r="G404" t="str">
            <v>可吸收性外科缝线————2-0.Y2622</v>
          </cell>
          <cell r="H404" t="str">
            <v>国械注准20193021910</v>
          </cell>
        </row>
        <row r="405">
          <cell r="B405" t="str">
            <v>Y2624</v>
          </cell>
          <cell r="C405">
            <v>661970</v>
          </cell>
          <cell r="D405">
            <v>341893</v>
          </cell>
          <cell r="E405" t="str">
            <v>6842db41-6364-11ec-b5c1-fa163ea05da0</v>
          </cell>
          <cell r="F405" t="str">
            <v>C1408041850000906680</v>
          </cell>
          <cell r="G405" t="str">
            <v>可吸收性外科缝线————2-0.Y2624</v>
          </cell>
          <cell r="H405" t="str">
            <v>国械注准20193021910</v>
          </cell>
        </row>
        <row r="406">
          <cell r="B406" t="str">
            <v>Y2634</v>
          </cell>
          <cell r="C406">
            <v>661971</v>
          </cell>
          <cell r="D406">
            <v>342048</v>
          </cell>
          <cell r="E406" t="str">
            <v>68400a74-6364-11ec-b5c1-fa163ea05da0</v>
          </cell>
          <cell r="F406" t="str">
            <v>C1408041850000906680</v>
          </cell>
          <cell r="G406" t="str">
            <v>可吸收性外科缝线————3-0.Y2634</v>
          </cell>
          <cell r="H406" t="str">
            <v>国械注准20193021910</v>
          </cell>
        </row>
        <row r="407">
          <cell r="B407" t="str">
            <v>Y4004</v>
          </cell>
          <cell r="C407">
            <v>661972</v>
          </cell>
          <cell r="D407">
            <v>342050</v>
          </cell>
          <cell r="E407" t="str">
            <v>68415ad2-6364-11ec-b5c1-fa163ea05da0</v>
          </cell>
          <cell r="F407" t="str">
            <v>C1408041850000906680</v>
          </cell>
          <cell r="G407" t="str">
            <v>可吸收性外科缝线————0.Y4004</v>
          </cell>
          <cell r="H407" t="str">
            <v>国械注准20193021910</v>
          </cell>
        </row>
        <row r="408">
          <cell r="B408" t="str">
            <v>YE1837</v>
          </cell>
          <cell r="C408">
            <v>661973</v>
          </cell>
          <cell r="D408">
            <v>342053</v>
          </cell>
          <cell r="E408" t="str">
            <v>68416ffd-6364-11ec-b5c1-fa163ea05da0</v>
          </cell>
          <cell r="F408" t="str">
            <v>C1408041850000906680</v>
          </cell>
          <cell r="G408" t="str">
            <v>可吸收性外科缝线————3-0.YE1837</v>
          </cell>
          <cell r="H408" t="str">
            <v>国械注准20193021910</v>
          </cell>
        </row>
        <row r="409">
          <cell r="B409" t="str">
            <v>YE2237</v>
          </cell>
          <cell r="C409">
            <v>661974</v>
          </cell>
          <cell r="D409">
            <v>342054</v>
          </cell>
          <cell r="E409" t="str">
            <v>6842f16d-6364-11ec-b5c1-fa163ea05da0</v>
          </cell>
          <cell r="F409" t="str">
            <v>C1408041850000906680</v>
          </cell>
          <cell r="G409" t="str">
            <v>可吸收性外科缝线————3-0.YE2237</v>
          </cell>
          <cell r="H409" t="str">
            <v>国械注准20193021910</v>
          </cell>
        </row>
        <row r="410">
          <cell r="B410" t="str">
            <v>YY2629</v>
          </cell>
          <cell r="C410">
            <v>661975</v>
          </cell>
          <cell r="D410">
            <v>342055</v>
          </cell>
          <cell r="E410" t="str">
            <v>68419487-6364-11ec-b5c1-fa163ea05da0</v>
          </cell>
          <cell r="F410" t="str">
            <v>C1408041850000906680</v>
          </cell>
          <cell r="G410" t="str">
            <v>可吸收性外科缝线————2-0.YY2629</v>
          </cell>
          <cell r="H410" t="str">
            <v>国械注准20193021910</v>
          </cell>
        </row>
        <row r="411">
          <cell r="B411" t="str">
            <v>8JE1944</v>
          </cell>
          <cell r="C411">
            <v>661976</v>
          </cell>
          <cell r="D411">
            <v>342056</v>
          </cell>
          <cell r="E411" t="str">
            <v>666da819-6364-11ec-b5c1-fa163ea05da0</v>
          </cell>
          <cell r="F411" t="str">
            <v>C1408041850000806680</v>
          </cell>
          <cell r="G411" t="str">
            <v>可吸收性外科缝线————4-0.8JE1944</v>
          </cell>
          <cell r="H411" t="str">
            <v>国械注准20193021910</v>
          </cell>
        </row>
        <row r="412">
          <cell r="B412" t="str">
            <v>CPF3631</v>
          </cell>
          <cell r="C412">
            <v>661977</v>
          </cell>
          <cell r="D412">
            <v>342057</v>
          </cell>
          <cell r="E412" t="str">
            <v>665ae8f6-6364-11ec-b5c1-fa163ea05da0</v>
          </cell>
          <cell r="F412" t="str">
            <v>C1408041850000806680</v>
          </cell>
          <cell r="G412" t="str">
            <v>可吸收性外科缝线————4-0.CPF3631</v>
          </cell>
          <cell r="H412" t="str">
            <v>国械注准20193021910</v>
          </cell>
        </row>
        <row r="413">
          <cell r="B413" t="str">
            <v>CPG3661</v>
          </cell>
          <cell r="C413">
            <v>661978</v>
          </cell>
          <cell r="D413">
            <v>342058</v>
          </cell>
          <cell r="E413" t="str">
            <v>669e1286-6364-11ec-b5c1-fa163ea05da0</v>
          </cell>
          <cell r="F413" t="str">
            <v>C1408041850000806680</v>
          </cell>
          <cell r="G413" t="str">
            <v>可吸收性外科缝线————5-0.CPG3661</v>
          </cell>
          <cell r="H413" t="str">
            <v>国械注准20193021910</v>
          </cell>
        </row>
        <row r="414">
          <cell r="B414" t="str">
            <v>CPG3662</v>
          </cell>
          <cell r="C414">
            <v>661979</v>
          </cell>
          <cell r="D414">
            <v>342059</v>
          </cell>
          <cell r="E414" t="str">
            <v>66a67a61-6364-11ec-b5c1-fa163ea05da0</v>
          </cell>
          <cell r="F414" t="str">
            <v>C1408041850000806680</v>
          </cell>
          <cell r="G414" t="str">
            <v>可吸收性外科缝线————5-0.CPG3662</v>
          </cell>
          <cell r="H414" t="str">
            <v>国械注准20193021910</v>
          </cell>
        </row>
        <row r="415">
          <cell r="B415" t="str">
            <v>CPG3663</v>
          </cell>
          <cell r="C415">
            <v>661980</v>
          </cell>
          <cell r="D415">
            <v>342060</v>
          </cell>
          <cell r="E415" t="str">
            <v>665ab9b9-6364-11ec-b5c1-fa163ea05da0</v>
          </cell>
          <cell r="F415" t="str">
            <v>C1408041850000806680</v>
          </cell>
          <cell r="G415" t="str">
            <v>可吸收性外科缝线————5-0.CPG3663</v>
          </cell>
          <cell r="H415" t="str">
            <v>国械注准20193021910</v>
          </cell>
        </row>
        <row r="416">
          <cell r="B416" t="str">
            <v>MU213H4-D</v>
          </cell>
          <cell r="C416">
            <v>661981</v>
          </cell>
          <cell r="D416">
            <v>342063</v>
          </cell>
          <cell r="E416" t="str">
            <v>667b9d98-6364-11ec-b5c1-fa163ea05da0</v>
          </cell>
          <cell r="F416" t="str">
            <v>C1408041850000806680</v>
          </cell>
          <cell r="G416" t="str">
            <v>可吸收性外科缝线————6-0.MU213H4-D</v>
          </cell>
          <cell r="H416" t="str">
            <v>国械注准20193021910</v>
          </cell>
        </row>
        <row r="417">
          <cell r="B417" t="str">
            <v>MU217F43</v>
          </cell>
          <cell r="C417">
            <v>661982</v>
          </cell>
          <cell r="D417">
            <v>342067</v>
          </cell>
          <cell r="E417" t="str">
            <v>665dcbd2-6364-11ec-b5c1-fa163ea05da0</v>
          </cell>
          <cell r="F417" t="str">
            <v>C1408041850000806680</v>
          </cell>
          <cell r="G417" t="str">
            <v>可吸收性外科缝线————4-0.MU217F43</v>
          </cell>
          <cell r="H417" t="str">
            <v>国械注准20193021910</v>
          </cell>
        </row>
        <row r="418">
          <cell r="B418" t="str">
            <v>MU217F45</v>
          </cell>
          <cell r="C418">
            <v>661983</v>
          </cell>
          <cell r="D418">
            <v>342071</v>
          </cell>
          <cell r="E418" t="str">
            <v>66792738-6364-11ec-b5c1-fa163ea05da0</v>
          </cell>
          <cell r="F418" t="str">
            <v>C1408041850000806680</v>
          </cell>
          <cell r="G418" t="str">
            <v>可吸收性外科缝线————4-0.MU217F45</v>
          </cell>
          <cell r="H418" t="str">
            <v>国械注准20193021910</v>
          </cell>
        </row>
        <row r="419">
          <cell r="B419" t="str">
            <v>MU217F46</v>
          </cell>
          <cell r="C419">
            <v>661984</v>
          </cell>
          <cell r="D419">
            <v>342072</v>
          </cell>
          <cell r="E419" t="str">
            <v>668977fb-6364-11ec-b5c1-fa163ea05da0</v>
          </cell>
          <cell r="F419" t="str">
            <v>C1408041850000806680</v>
          </cell>
          <cell r="G419" t="str">
            <v>可吸收性外科缝线————4-0.MU217F46</v>
          </cell>
          <cell r="H419" t="str">
            <v>国械注准20193021910</v>
          </cell>
        </row>
        <row r="420">
          <cell r="B420" t="str">
            <v>MU217F7-S</v>
          </cell>
          <cell r="C420">
            <v>661985</v>
          </cell>
          <cell r="D420">
            <v>342073</v>
          </cell>
          <cell r="E420" t="str">
            <v>669e6e01-6364-11ec-b5c1-fa163ea05da0</v>
          </cell>
          <cell r="F420" t="str">
            <v>C1408041850000806680</v>
          </cell>
          <cell r="G420" t="str">
            <v>可吸收性外科缝线————4-0.MU217F7-S</v>
          </cell>
          <cell r="H420" t="str">
            <v>国械注准20193021910</v>
          </cell>
        </row>
        <row r="421">
          <cell r="B421" t="str">
            <v>MU222F43</v>
          </cell>
          <cell r="C421">
            <v>661986</v>
          </cell>
          <cell r="D421">
            <v>342075</v>
          </cell>
          <cell r="E421" t="str">
            <v>669d2f45-6364-11ec-b5c1-fa163ea05da0</v>
          </cell>
          <cell r="F421" t="str">
            <v>C1408041850000806680</v>
          </cell>
          <cell r="G421" t="str">
            <v>可吸收性外科缝线————4-0.MU222F43</v>
          </cell>
          <cell r="H421" t="str">
            <v>国械注准20193021910</v>
          </cell>
        </row>
        <row r="422">
          <cell r="B422" t="str">
            <v>MU222F46</v>
          </cell>
          <cell r="C422">
            <v>661987</v>
          </cell>
          <cell r="D422">
            <v>342076</v>
          </cell>
          <cell r="E422" t="str">
            <v>66955832-6364-11ec-b5c1-fa163ea05da0</v>
          </cell>
          <cell r="F422" t="str">
            <v>C1408041850000806680</v>
          </cell>
          <cell r="G422" t="str">
            <v>可吸收性外科缝线————4-0.MU222F46</v>
          </cell>
          <cell r="H422" t="str">
            <v>国械注准20193021910</v>
          </cell>
        </row>
        <row r="423">
          <cell r="B423" t="str">
            <v>MY319F45</v>
          </cell>
          <cell r="C423">
            <v>661988</v>
          </cell>
          <cell r="D423">
            <v>342078</v>
          </cell>
          <cell r="E423" t="str">
            <v>6660ad61-6364-11ec-b5c1-fa163ea05da0</v>
          </cell>
          <cell r="F423" t="str">
            <v>C1408041850000806680</v>
          </cell>
          <cell r="G423" t="str">
            <v>可吸收性外科缝线————4-0.MY319F45</v>
          </cell>
          <cell r="H423" t="str">
            <v>国械注准20193021910</v>
          </cell>
        </row>
        <row r="424">
          <cell r="B424" t="str">
            <v>Y2243</v>
          </cell>
          <cell r="C424">
            <v>661989</v>
          </cell>
          <cell r="D424">
            <v>342079</v>
          </cell>
          <cell r="E424" t="str">
            <v>665b1730-6364-11ec-b5c1-fa163ea05da0</v>
          </cell>
          <cell r="F424" t="str">
            <v>C1408041850000806680</v>
          </cell>
          <cell r="G424" t="str">
            <v>可吸收性外科缝线————4-0.Y2243</v>
          </cell>
          <cell r="H424" t="str">
            <v>国械注准20193021910</v>
          </cell>
        </row>
        <row r="425">
          <cell r="B425" t="str">
            <v>Y2244</v>
          </cell>
          <cell r="C425">
            <v>661990</v>
          </cell>
          <cell r="D425">
            <v>342080</v>
          </cell>
          <cell r="E425" t="str">
            <v>6679af0b-6364-11ec-b5c1-fa163ea05da0</v>
          </cell>
          <cell r="F425" t="str">
            <v>C1408041850000806680</v>
          </cell>
          <cell r="G425" t="str">
            <v>可吸收性外科缝线————4-0.Y2244</v>
          </cell>
          <cell r="H425" t="str">
            <v>国械注准20193021910</v>
          </cell>
        </row>
        <row r="426">
          <cell r="B426" t="str">
            <v>YY1757</v>
          </cell>
          <cell r="C426">
            <v>661991</v>
          </cell>
          <cell r="D426">
            <v>342082</v>
          </cell>
          <cell r="E426" t="str">
            <v>66770965-6364-11ec-b5c1-fa163ea05da0</v>
          </cell>
          <cell r="F426" t="str">
            <v>C1408041850000806680</v>
          </cell>
          <cell r="G426" t="str">
            <v>可吸收性外科缝线————5-0.YY1757</v>
          </cell>
          <cell r="H426" t="str">
            <v>国械注准20193021910</v>
          </cell>
        </row>
        <row r="427">
          <cell r="B427" t="str">
            <v>CED07825</v>
          </cell>
          <cell r="C427">
            <v>661992</v>
          </cell>
          <cell r="D427">
            <v>342084</v>
          </cell>
          <cell r="E427" t="str">
            <v>65bbafdd-6364-11ec-b5c1-fa163ea05da0</v>
          </cell>
          <cell r="F427" t="str">
            <v>C1408041850000706680</v>
          </cell>
          <cell r="G427" t="str">
            <v>可吸收性外科缝线————8-0.CED07825</v>
          </cell>
          <cell r="H427" t="str">
            <v>国械注准20193021910</v>
          </cell>
        </row>
        <row r="428">
          <cell r="B428" t="str">
            <v>CPI3731</v>
          </cell>
          <cell r="C428">
            <v>661993</v>
          </cell>
          <cell r="D428">
            <v>342086</v>
          </cell>
          <cell r="E428" t="str">
            <v>65b1dcac-6364-11ec-b5c1-fa163ea05da0</v>
          </cell>
          <cell r="F428" t="str">
            <v>C1408041850000706680</v>
          </cell>
          <cell r="G428" t="str">
            <v>可吸收性外科缝线————7-0.CPI3731</v>
          </cell>
          <cell r="H428" t="str">
            <v>国械注准20193021910</v>
          </cell>
        </row>
        <row r="429">
          <cell r="B429" t="str">
            <v>CPI3732</v>
          </cell>
          <cell r="C429">
            <v>661994</v>
          </cell>
          <cell r="D429">
            <v>342087</v>
          </cell>
          <cell r="E429" t="str">
            <v>65b2beb5-6364-11ec-b5c1-fa163ea05da0</v>
          </cell>
          <cell r="F429" t="str">
            <v>C1408041850000706680</v>
          </cell>
          <cell r="G429" t="str">
            <v>可吸收性外科缝线————7-0.CPI3732</v>
          </cell>
          <cell r="H429" t="str">
            <v>国械注准20193021910</v>
          </cell>
        </row>
        <row r="430">
          <cell r="B430" t="str">
            <v>CPI3733</v>
          </cell>
          <cell r="C430">
            <v>661995</v>
          </cell>
          <cell r="D430">
            <v>342089</v>
          </cell>
          <cell r="E430" t="str">
            <v>65af8e82-6364-11ec-b5c1-fa163ea05da0</v>
          </cell>
          <cell r="F430" t="str">
            <v>C1408041850000706680</v>
          </cell>
          <cell r="G430" t="str">
            <v>可吸收性外科缝线————7-0.CPI3733</v>
          </cell>
          <cell r="H430" t="str">
            <v>国械注准20193021910</v>
          </cell>
        </row>
        <row r="431">
          <cell r="B431" t="str">
            <v>CPI3750</v>
          </cell>
          <cell r="C431">
            <v>661996</v>
          </cell>
          <cell r="D431">
            <v>342090</v>
          </cell>
          <cell r="E431" t="str">
            <v>65bab6d3-6364-11ec-b5c1-fa163ea05da0</v>
          </cell>
          <cell r="F431" t="str">
            <v>C1408041850000706680</v>
          </cell>
          <cell r="G431" t="str">
            <v>可吸收性外科缝线————7-0.CPI3750</v>
          </cell>
          <cell r="H431" t="str">
            <v>国械注准20193021910</v>
          </cell>
        </row>
        <row r="432">
          <cell r="B432" t="str">
            <v>NJED1174</v>
          </cell>
          <cell r="C432">
            <v>663111</v>
          </cell>
          <cell r="D432">
            <v>376150</v>
          </cell>
          <cell r="E432" t="str">
            <v>5fd9e3be-6364-11ec-b5c1-fa163ea05da0</v>
          </cell>
          <cell r="F432" t="str">
            <v>C1408021840000106680</v>
          </cell>
          <cell r="G432" t="str">
            <v>非吸收性外科聚酰胺缝线————7-0.NJED1174</v>
          </cell>
          <cell r="H432" t="str">
            <v>苏械注准20182020039</v>
          </cell>
        </row>
        <row r="433">
          <cell r="B433" t="str">
            <v>NYED06102</v>
          </cell>
          <cell r="C433">
            <v>663112</v>
          </cell>
          <cell r="D433">
            <v>376151</v>
          </cell>
          <cell r="E433" t="str">
            <v>5fd9ef66-6364-11ec-b5c1-fa163ea05da0</v>
          </cell>
          <cell r="F433" t="str">
            <v>C1408021840000106680</v>
          </cell>
          <cell r="G433" t="str">
            <v>非吸收性外科聚酰胺缝线————10-0.NYED06102</v>
          </cell>
          <cell r="H433" t="str">
            <v>苏械注准20182020039</v>
          </cell>
        </row>
        <row r="434">
          <cell r="B434" t="str">
            <v>BYY1347</v>
          </cell>
          <cell r="C434">
            <v>663113</v>
          </cell>
          <cell r="D434">
            <v>376152</v>
          </cell>
          <cell r="E434" t="str">
            <v>5feabe17-6364-11ec-b5c1-fa163ea05da0</v>
          </cell>
          <cell r="F434" t="str">
            <v>C1408021840000206680</v>
          </cell>
          <cell r="G434" t="str">
            <v>非吸收性外科聚丙烯缝线————4-0.BYY1347</v>
          </cell>
          <cell r="H434" t="str">
            <v>苏械注准20182020040</v>
          </cell>
        </row>
        <row r="435">
          <cell r="B435" t="str">
            <v>ZV2709</v>
          </cell>
          <cell r="C435">
            <v>663114</v>
          </cell>
          <cell r="D435">
            <v>341789</v>
          </cell>
          <cell r="E435" t="str">
            <v>64e437c9-6364-11ec-b5c1-fa163ea05da0</v>
          </cell>
          <cell r="F435" t="str">
            <v>C1408021840000906680</v>
          </cell>
          <cell r="G435" t="str">
            <v>非吸收性外科聚酯缝线————0.ZV2709</v>
          </cell>
          <cell r="H435" t="str">
            <v>苏械注准20182020041</v>
          </cell>
        </row>
        <row r="436">
          <cell r="B436" t="str">
            <v>QY1757</v>
          </cell>
          <cell r="C436">
            <v>605283</v>
          </cell>
          <cell r="D436">
            <v>257335</v>
          </cell>
          <cell r="E436" t="str">
            <v>477b9fb7-773f-11eb-a702-fa163e311f19</v>
          </cell>
          <cell r="F436" t="str">
            <v>C1408041850000806680</v>
          </cell>
          <cell r="G436" t="str">
            <v>可吸收性外科缝线(快吸收2)————5-0.QY1757</v>
          </cell>
          <cell r="H436" t="str">
            <v>国械注准20153021555</v>
          </cell>
        </row>
        <row r="437">
          <cell r="B437" t="str">
            <v>QJE1354</v>
          </cell>
          <cell r="C437">
            <v>605285</v>
          </cell>
          <cell r="D437">
            <v>257353</v>
          </cell>
          <cell r="E437" t="str">
            <v>5af4cc2b-773f-11eb-a702-fa163e311f19</v>
          </cell>
          <cell r="F437" t="str">
            <v>C1408041850000806680</v>
          </cell>
          <cell r="G437" t="str">
            <v>可吸收性外科缝线(快吸收2)————5-0.QJE1354</v>
          </cell>
          <cell r="H437" t="str">
            <v>国械注准20153021555</v>
          </cell>
        </row>
        <row r="438">
          <cell r="B438" t="str">
            <v>QTCJDF94</v>
          </cell>
          <cell r="C438">
            <v>605287</v>
          </cell>
          <cell r="D438">
            <v>257360</v>
          </cell>
          <cell r="E438" t="str">
            <v>cef75178-6787-11eb-ba25-fa163e311f19</v>
          </cell>
          <cell r="F438" t="str">
            <v>C1408041850000806680</v>
          </cell>
          <cell r="G438" t="str">
            <v>可吸收性外科缝线(快吸收2)————4-0.QTCJDF94</v>
          </cell>
          <cell r="H438" t="str">
            <v>国械注准20153021555</v>
          </cell>
        </row>
        <row r="439">
          <cell r="B439" t="str">
            <v>QJE1947</v>
          </cell>
          <cell r="C439">
            <v>605288</v>
          </cell>
          <cell r="D439">
            <v>257364</v>
          </cell>
          <cell r="E439" t="str">
            <v>cef775c5-6787-11eb-ba25-fa163e311f19</v>
          </cell>
          <cell r="F439" t="str">
            <v>C1408041850000806680</v>
          </cell>
          <cell r="G439" t="str">
            <v>可吸收性外科缝线(快吸收2)————4-0.QJE1947</v>
          </cell>
          <cell r="H439" t="str">
            <v>国械注准20153021555</v>
          </cell>
        </row>
        <row r="440">
          <cell r="B440" t="str">
            <v>QY1357</v>
          </cell>
          <cell r="C440">
            <v>605289</v>
          </cell>
          <cell r="D440">
            <v>257370</v>
          </cell>
          <cell r="E440" t="str">
            <v>cef7779a-6787-11eb-ba25-fa163e311f19</v>
          </cell>
          <cell r="F440" t="str">
            <v>C1408041850000806680</v>
          </cell>
          <cell r="G440" t="str">
            <v>可吸收性外科缝线(快吸收2)————5-0.QY1357</v>
          </cell>
          <cell r="H440" t="str">
            <v>国械注准20153021555</v>
          </cell>
        </row>
        <row r="441">
          <cell r="B441" t="str">
            <v>QTJB15F7</v>
          </cell>
          <cell r="C441">
            <v>605290</v>
          </cell>
          <cell r="D441">
            <v>257377</v>
          </cell>
          <cell r="E441" t="str">
            <v>cef77969-6787-11eb-ba25-fa163e311f19</v>
          </cell>
          <cell r="F441" t="str">
            <v>C1408041850000806680</v>
          </cell>
          <cell r="G441" t="str">
            <v>可吸收性外科缝线(快吸收2)————4-0.QTJB15F7</v>
          </cell>
          <cell r="H441" t="str">
            <v>国械注准20153021555</v>
          </cell>
        </row>
        <row r="442">
          <cell r="B442" t="str">
            <v>QTJB19F7</v>
          </cell>
          <cell r="C442">
            <v>605291</v>
          </cell>
          <cell r="D442">
            <v>257380</v>
          </cell>
          <cell r="E442" t="str">
            <v>cef77b00-6787-11eb-ba25-fa163e311f19</v>
          </cell>
          <cell r="F442" t="str">
            <v>C1408041850000806680</v>
          </cell>
          <cell r="G442" t="str">
            <v>可吸收性外科缝线(快吸收2)————4-0.QTJB19F7</v>
          </cell>
          <cell r="H442" t="str">
            <v>国械注准20153021555</v>
          </cell>
        </row>
        <row r="443">
          <cell r="B443" t="str">
            <v>QJE1357</v>
          </cell>
          <cell r="C443">
            <v>605292</v>
          </cell>
          <cell r="D443">
            <v>257387</v>
          </cell>
          <cell r="E443" t="str">
            <v>cef77d07-6787-11eb-ba25-fa163e311f19</v>
          </cell>
          <cell r="F443" t="str">
            <v>C1408041850000806680</v>
          </cell>
          <cell r="G443" t="str">
            <v>可吸收性外科缝线(快吸收2)————5-0.QJE1357</v>
          </cell>
          <cell r="H443" t="str">
            <v>国械注准20153021555</v>
          </cell>
        </row>
        <row r="444">
          <cell r="B444" t="str">
            <v>QJE1254</v>
          </cell>
          <cell r="C444">
            <v>605293</v>
          </cell>
          <cell r="D444">
            <v>257392</v>
          </cell>
          <cell r="E444" t="str">
            <v>cef78079-6787-11eb-ba25-fa163e311f19</v>
          </cell>
          <cell r="F444" t="str">
            <v>C1408041850000806680</v>
          </cell>
          <cell r="G444" t="str">
            <v>可吸收性外科缝线(快吸收2)————5-0.QJE1254</v>
          </cell>
          <cell r="H444" t="str">
            <v>国械注准20153021555</v>
          </cell>
        </row>
        <row r="445">
          <cell r="B445" t="str">
            <v>QJE2447</v>
          </cell>
          <cell r="C445">
            <v>605294</v>
          </cell>
          <cell r="D445">
            <v>257395</v>
          </cell>
          <cell r="E445" t="str">
            <v>cef785ab-6787-11eb-ba25-fa163e311f19</v>
          </cell>
          <cell r="F445" t="str">
            <v>C1408041850000806680</v>
          </cell>
          <cell r="G445" t="str">
            <v>可吸收性外科缝线(快吸收2)————4-0.QJE2447</v>
          </cell>
          <cell r="H445" t="str">
            <v>国械注准20153021555</v>
          </cell>
        </row>
        <row r="446">
          <cell r="B446" t="str">
            <v>QJE1644</v>
          </cell>
          <cell r="C446">
            <v>605295</v>
          </cell>
          <cell r="D446">
            <v>257404</v>
          </cell>
          <cell r="E446" t="str">
            <v>cef7ea0e-6787-11eb-ba25-fa163e311f19</v>
          </cell>
          <cell r="F446" t="str">
            <v>C1408041850000806680</v>
          </cell>
          <cell r="G446" t="str">
            <v>可吸收性外科缝线(快吸收2)————4-0.QJE1644</v>
          </cell>
          <cell r="H446" t="str">
            <v>国械注准20153021555</v>
          </cell>
        </row>
        <row r="447">
          <cell r="B447" t="str">
            <v>QD0124</v>
          </cell>
          <cell r="C447">
            <v>605296</v>
          </cell>
          <cell r="D447">
            <v>257408</v>
          </cell>
          <cell r="E447" t="str">
            <v>cef7ebb1-6787-11eb-ba25-fa163e311f19</v>
          </cell>
          <cell r="F447" t="str">
            <v>C1408041850000806680</v>
          </cell>
          <cell r="G447" t="str">
            <v>可吸收性外科缝线(快吸收2)————4-0.QD0124</v>
          </cell>
          <cell r="H447" t="str">
            <v>国械注准20153021555</v>
          </cell>
        </row>
        <row r="448">
          <cell r="B448" t="str">
            <v>QMY319F7</v>
          </cell>
          <cell r="C448">
            <v>605297</v>
          </cell>
          <cell r="D448">
            <v>257416</v>
          </cell>
          <cell r="E448" t="str">
            <v>cef7f0a0-6787-11eb-ba25-fa163e311f19</v>
          </cell>
          <cell r="F448" t="str">
            <v>C1408041850000806680</v>
          </cell>
          <cell r="G448" t="str">
            <v>可吸收性外科缝线(快吸收2)————4-0.QMY319F7</v>
          </cell>
          <cell r="H448" t="str">
            <v>国械注准20153021555</v>
          </cell>
        </row>
        <row r="449">
          <cell r="B449" t="str">
            <v>QJE1944</v>
          </cell>
          <cell r="C449">
            <v>605298</v>
          </cell>
          <cell r="D449">
            <v>257422</v>
          </cell>
          <cell r="E449" t="str">
            <v>ecd5f6d0-77fc-11eb-ad29-fa163e311f19</v>
          </cell>
          <cell r="F449" t="str">
            <v>C1408041850000806680</v>
          </cell>
          <cell r="G449" t="str">
            <v>可吸收性外科缝线(快吸收2)————4-0.QJE1944</v>
          </cell>
          <cell r="H449" t="str">
            <v>国械注准20153021555</v>
          </cell>
        </row>
        <row r="450">
          <cell r="B450" t="str">
            <v>QMY324E7</v>
          </cell>
          <cell r="C450">
            <v>605299</v>
          </cell>
          <cell r="D450">
            <v>257446</v>
          </cell>
          <cell r="E450" t="str">
            <v>8b1edbfd-6787-11eb-ba25-fa163e311f19</v>
          </cell>
          <cell r="F450" t="str">
            <v>C1408041850000906680</v>
          </cell>
          <cell r="G450" t="str">
            <v>可吸收性外科缝线(快吸收1)————3-0.QMY324E7</v>
          </cell>
          <cell r="H450" t="str">
            <v>国械注准20153021555</v>
          </cell>
        </row>
        <row r="451">
          <cell r="B451" t="str">
            <v>QYJE7123</v>
          </cell>
          <cell r="C451">
            <v>605300</v>
          </cell>
          <cell r="D451">
            <v>257455</v>
          </cell>
          <cell r="E451" t="str">
            <v>8b1fcbbe-6787-11eb-ba25-fa163e311f19</v>
          </cell>
          <cell r="F451" t="str">
            <v>C1408041850000906680</v>
          </cell>
          <cell r="G451" t="str">
            <v>可吸收性外科缝线(快吸收1)————2-0.QYJE7123</v>
          </cell>
          <cell r="H451" t="str">
            <v>国械注准20153021555</v>
          </cell>
        </row>
        <row r="452">
          <cell r="B452" t="str">
            <v>QY3729</v>
          </cell>
          <cell r="C452">
            <v>605301</v>
          </cell>
          <cell r="D452">
            <v>257463</v>
          </cell>
          <cell r="E452" t="str">
            <v>8b1fd674-6787-11eb-ba25-fa163e311f19</v>
          </cell>
          <cell r="F452" t="str">
            <v>C1408041850000906680</v>
          </cell>
          <cell r="G452" t="str">
            <v>可吸收性外科缝线(快吸收1)————2-0.QY3729</v>
          </cell>
          <cell r="H452" t="str">
            <v>国械注准20153021555</v>
          </cell>
        </row>
        <row r="453">
          <cell r="B453" t="str">
            <v>QTCA24D9</v>
          </cell>
          <cell r="C453">
            <v>605302</v>
          </cell>
          <cell r="D453">
            <v>257465</v>
          </cell>
          <cell r="E453" t="str">
            <v>8b1fdf12-6787-11eb-ba25-fa163e311f19</v>
          </cell>
          <cell r="F453" t="str">
            <v>C1408041850000906680</v>
          </cell>
          <cell r="G453" t="str">
            <v>可吸收性外科缝线(快吸收1)————2-0.QTCA24D9</v>
          </cell>
          <cell r="H453" t="str">
            <v>国械注准20153021555</v>
          </cell>
        </row>
        <row r="454">
          <cell r="B454" t="str">
            <v>QU3729</v>
          </cell>
          <cell r="C454">
            <v>605303</v>
          </cell>
          <cell r="D454">
            <v>257472</v>
          </cell>
          <cell r="E454" t="str">
            <v>8b1fe8fe-6787-11eb-ba25-fa163e311f19</v>
          </cell>
          <cell r="F454" t="str">
            <v>C1408041850000906680</v>
          </cell>
          <cell r="G454" t="str">
            <v>可吸收性外科缝线(快吸收1)————2-0.QU3729</v>
          </cell>
          <cell r="H454" t="str">
            <v>国械注准20153021555</v>
          </cell>
        </row>
        <row r="455">
          <cell r="B455" t="str">
            <v>QTCA28D9</v>
          </cell>
          <cell r="C455">
            <v>605304</v>
          </cell>
          <cell r="D455">
            <v>257475</v>
          </cell>
          <cell r="E455" t="str">
            <v>8b21999a-6787-11eb-ba25-fa163e311f19</v>
          </cell>
          <cell r="F455" t="str">
            <v>C1408041850000906680</v>
          </cell>
          <cell r="G455" t="str">
            <v>可吸收性外科缝线(快吸收1)————2-0.QTCA28D9</v>
          </cell>
          <cell r="H455" t="str">
            <v>国械注准20153021555</v>
          </cell>
        </row>
        <row r="456">
          <cell r="B456" t="str">
            <v>QY4029</v>
          </cell>
          <cell r="C456">
            <v>605305</v>
          </cell>
          <cell r="D456">
            <v>257481</v>
          </cell>
          <cell r="E456" t="str">
            <v>8b220989-6787-11eb-ba25-fa163e311f19</v>
          </cell>
          <cell r="F456" t="str">
            <v>C1408041850000906680</v>
          </cell>
          <cell r="G456" t="str">
            <v>可吸收性外科缝线(快吸收1)————2-0.QY4029</v>
          </cell>
          <cell r="H456" t="str">
            <v>国械注准20153021555</v>
          </cell>
        </row>
        <row r="457">
          <cell r="B457" t="str">
            <v>紫色缝线，300系列缝针</v>
          </cell>
          <cell r="C457">
            <v>605166</v>
          </cell>
          <cell r="D457">
            <v>253203</v>
          </cell>
          <cell r="E457" t="str">
            <v>f0d2dc45-2195-11ea-be7f-fa163ea05da0</v>
          </cell>
          <cell r="F457" t="str">
            <v>C1408041850000206680</v>
          </cell>
          <cell r="G457" t="str">
            <v>可吸收性外科缝线-1————6-0.紫色缝线，300系列缝针</v>
          </cell>
          <cell r="H457" t="str">
            <v>国械注准20173023009</v>
          </cell>
        </row>
        <row r="458">
          <cell r="B458" t="str">
            <v>紫色缝线，300系列缝针</v>
          </cell>
          <cell r="C458">
            <v>605194</v>
          </cell>
          <cell r="D458">
            <v>255881</v>
          </cell>
          <cell r="E458" t="str">
            <v>f0d2dd59-2195-11ea-be7f-fa163ea05da0</v>
          </cell>
          <cell r="F458" t="str">
            <v>C1408041850000206680</v>
          </cell>
          <cell r="G458" t="str">
            <v>可吸收性外科缝线-1————5-0.紫色缝线，300系列缝针</v>
          </cell>
          <cell r="H458" t="str">
            <v>国械注准20173023009</v>
          </cell>
        </row>
        <row r="459">
          <cell r="B459" t="str">
            <v>紫色缝线，300系列缝针</v>
          </cell>
          <cell r="C459">
            <v>605198</v>
          </cell>
          <cell r="D459">
            <v>256174</v>
          </cell>
          <cell r="E459" t="str">
            <v>f0d2de05-2195-11ea-be7f-fa163ea05da0</v>
          </cell>
          <cell r="F459" t="str">
            <v>C1408041850000206680</v>
          </cell>
          <cell r="G459" t="str">
            <v>可吸收性外科缝线-1————4-0.紫色缝线，300系列缝针</v>
          </cell>
          <cell r="H459" t="str">
            <v>国械注准20173023009</v>
          </cell>
        </row>
        <row r="460">
          <cell r="B460" t="str">
            <v>紫色，400系列</v>
          </cell>
          <cell r="C460">
            <v>605199</v>
          </cell>
          <cell r="D460">
            <v>256178</v>
          </cell>
          <cell r="E460" t="str">
            <v>68854934-9927-11eb-ac1c-fa163e311f19</v>
          </cell>
          <cell r="F460" t="str">
            <v>C1408041850000206680</v>
          </cell>
          <cell r="G460" t="str">
            <v>可吸收性外科缝线-1————6-0.紫色，400系列</v>
          </cell>
          <cell r="H460" t="str">
            <v>国械注准20173023009</v>
          </cell>
        </row>
        <row r="461">
          <cell r="B461" t="str">
            <v>紫色，400系列</v>
          </cell>
          <cell r="C461">
            <v>605200</v>
          </cell>
          <cell r="D461">
            <v>256182</v>
          </cell>
          <cell r="E461" t="str">
            <v>6885b509-9927-11eb-ac1c-fa163e311f19</v>
          </cell>
          <cell r="F461" t="str">
            <v>C1408041850000206680</v>
          </cell>
          <cell r="G461" t="str">
            <v>可吸收性外科缝线-1————5-0.紫色，400系列</v>
          </cell>
          <cell r="H461" t="str">
            <v>国械注准20173023009</v>
          </cell>
        </row>
        <row r="462">
          <cell r="B462" t="str">
            <v>不染色，400系列</v>
          </cell>
          <cell r="C462">
            <v>605201</v>
          </cell>
          <cell r="D462">
            <v>256190</v>
          </cell>
          <cell r="E462" t="str">
            <v>6886735c-9927-11eb-ac1c-fa163e311f19</v>
          </cell>
          <cell r="F462" t="str">
            <v>C1408041850000206680</v>
          </cell>
          <cell r="G462" t="str">
            <v>可吸收性外科缝线-1————6-0.不染色，400系列</v>
          </cell>
          <cell r="H462" t="str">
            <v>国械注准20173023009</v>
          </cell>
        </row>
        <row r="463">
          <cell r="B463" t="str">
            <v>紫色，300系列</v>
          </cell>
          <cell r="C463">
            <v>605203</v>
          </cell>
          <cell r="D463">
            <v>256198</v>
          </cell>
          <cell r="E463" t="str">
            <v>68869dc2-9927-11eb-ac1c-fa163e311f19</v>
          </cell>
          <cell r="F463" t="str">
            <v>C1408041850000206680</v>
          </cell>
          <cell r="G463" t="str">
            <v>可吸收性外科缝线-1————4-0.紫色，300系列</v>
          </cell>
          <cell r="H463" t="str">
            <v>国械注准20173023009</v>
          </cell>
        </row>
        <row r="464">
          <cell r="B464" t="str">
            <v>紫色缝线，300系列缝针</v>
          </cell>
          <cell r="C464">
            <v>605204</v>
          </cell>
          <cell r="D464">
            <v>256204</v>
          </cell>
          <cell r="E464" t="str">
            <v>f0d2deae-2195-11ea-be7f-fa163ea05da0</v>
          </cell>
          <cell r="F464" t="str">
            <v>C1408041850000306680</v>
          </cell>
          <cell r="G464" t="str">
            <v>可吸收性外科缝线-2————2-0.紫色缝线，300系列缝针</v>
          </cell>
          <cell r="H464" t="str">
            <v>国械注准20173023009</v>
          </cell>
        </row>
        <row r="465">
          <cell r="B465" t="str">
            <v>紫色缝线，300系列缝针</v>
          </cell>
          <cell r="C465">
            <v>605205</v>
          </cell>
          <cell r="D465">
            <v>256210</v>
          </cell>
          <cell r="E465" t="str">
            <v>f0d2df5c-2195-11ea-be7f-fa163ea05da0</v>
          </cell>
          <cell r="F465" t="str">
            <v>C1408041850000306680</v>
          </cell>
          <cell r="G465" t="str">
            <v>可吸收性外科缝线-2————0.紫色缝线，300系列缝针</v>
          </cell>
          <cell r="H465" t="str">
            <v>国械注准20173023009</v>
          </cell>
        </row>
        <row r="466">
          <cell r="B466" t="str">
            <v>紫色缝线，300系列缝针</v>
          </cell>
          <cell r="C466">
            <v>605206</v>
          </cell>
          <cell r="D466">
            <v>256217</v>
          </cell>
          <cell r="E466" t="str">
            <v>f0d2e016-2195-11ea-be7f-fa163ea05da0</v>
          </cell>
          <cell r="F466" t="str">
            <v>C1408041850000306680</v>
          </cell>
          <cell r="G466" t="str">
            <v>可吸收性外科缝线-2————3-0.紫色缝线，300系列缝针</v>
          </cell>
          <cell r="H466" t="str">
            <v>国械注准20173023009</v>
          </cell>
        </row>
        <row r="467">
          <cell r="B467" t="str">
            <v>紫色缝线，300系列缝针</v>
          </cell>
          <cell r="C467">
            <v>605207</v>
          </cell>
          <cell r="D467">
            <v>256228</v>
          </cell>
          <cell r="E467" t="str">
            <v>f0d2e0c7-2195-11ea-be7f-fa163ea05da0</v>
          </cell>
          <cell r="F467" t="str">
            <v>C1408041850000306680</v>
          </cell>
          <cell r="G467" t="str">
            <v>可吸收性外科缝线-2————1.紫色缝线，300系列缝针</v>
          </cell>
          <cell r="H467" t="str">
            <v>国械注准20173023009</v>
          </cell>
        </row>
        <row r="468">
          <cell r="B468" t="str">
            <v>CED0782</v>
          </cell>
          <cell r="C468">
            <v>604473</v>
          </cell>
          <cell r="D468">
            <v>249538</v>
          </cell>
          <cell r="E468" t="str">
            <v>456f858e-2196-11ea-be7f-fa163ea05da0</v>
          </cell>
          <cell r="F468" t="str">
            <v>C1408041850000706680</v>
          </cell>
          <cell r="G468" t="str">
            <v>可吸收性外科缝线-1————8-0.CED0782</v>
          </cell>
          <cell r="H468" t="str">
            <v>国械注准20193021910</v>
          </cell>
        </row>
        <row r="469">
          <cell r="B469" t="str">
            <v>TSSB05J2</v>
          </cell>
          <cell r="C469">
            <v>604475</v>
          </cell>
          <cell r="D469">
            <v>249545</v>
          </cell>
          <cell r="E469" t="str">
            <v>456f8794-2196-11ea-be7f-fa163ea05da0</v>
          </cell>
          <cell r="F469" t="str">
            <v>C1408041850000706680</v>
          </cell>
          <cell r="G469" t="str">
            <v>可吸收性外科缝线-1————8-0.TSSB05J2</v>
          </cell>
          <cell r="H469" t="str">
            <v>国械注准20193021910</v>
          </cell>
        </row>
        <row r="470">
          <cell r="B470" t="str">
            <v>TSSB05I3</v>
          </cell>
          <cell r="C470">
            <v>604476</v>
          </cell>
          <cell r="D470">
            <v>249547</v>
          </cell>
          <cell r="E470" t="str">
            <v>456f8846-2196-11ea-be7f-fa163ea05da0</v>
          </cell>
          <cell r="F470" t="str">
            <v>C1408041850000706680</v>
          </cell>
          <cell r="G470" t="str">
            <v>可吸收性外科缝线-1————7-0.TSSB05I3</v>
          </cell>
          <cell r="H470" t="str">
            <v>国械注准20193021910</v>
          </cell>
        </row>
        <row r="471">
          <cell r="B471" t="str">
            <v>CED0773</v>
          </cell>
          <cell r="C471">
            <v>604477</v>
          </cell>
          <cell r="D471">
            <v>249552</v>
          </cell>
          <cell r="E471" t="str">
            <v>456f88f7-2196-11ea-be7f-fa163ea05da0</v>
          </cell>
          <cell r="F471" t="str">
            <v>C1408041850000706680</v>
          </cell>
          <cell r="G471" t="str">
            <v>可吸收性外科缝线-1————7-0.CED0773</v>
          </cell>
          <cell r="H471" t="str">
            <v>国械注准20193021910</v>
          </cell>
        </row>
        <row r="472">
          <cell r="B472" t="str">
            <v>YE0974</v>
          </cell>
          <cell r="C472">
            <v>604504</v>
          </cell>
          <cell r="D472">
            <v>249662</v>
          </cell>
          <cell r="E472" t="str">
            <v>0782d8a4-77f5-11eb-ad29-fa163e311f19</v>
          </cell>
          <cell r="F472" t="str">
            <v>C1408041850000706680</v>
          </cell>
          <cell r="G472" t="str">
            <v>可吸收性外科缝线-1————7-0.YE0974</v>
          </cell>
          <cell r="H472" t="str">
            <v>国械注准20193021910</v>
          </cell>
        </row>
        <row r="473">
          <cell r="B473" t="str">
            <v>JE1174</v>
          </cell>
          <cell r="C473">
            <v>604508</v>
          </cell>
          <cell r="D473">
            <v>249673</v>
          </cell>
          <cell r="E473" t="str">
            <v>31cb37df-77fc-11eb-ad29-fa163e311f19</v>
          </cell>
          <cell r="F473" t="str">
            <v>C1408041850000706680</v>
          </cell>
          <cell r="G473" t="str">
            <v>可吸收性外科缝线-1————7-0.JE1174</v>
          </cell>
          <cell r="H473" t="str">
            <v>国械注准20193021910</v>
          </cell>
        </row>
        <row r="474">
          <cell r="B474" t="str">
            <v>CED0783</v>
          </cell>
          <cell r="C474">
            <v>604532</v>
          </cell>
          <cell r="D474">
            <v>249749</v>
          </cell>
          <cell r="E474" t="str">
            <v>6325817b-8d33-11eb-ace3-fa163e311f19</v>
          </cell>
          <cell r="F474" t="str">
            <v>C1408041850000706680</v>
          </cell>
          <cell r="G474" t="str">
            <v>可吸收性外科缝线-1————8-0.CED0783</v>
          </cell>
          <cell r="H474" t="str">
            <v>国械注准20193021910</v>
          </cell>
        </row>
        <row r="475">
          <cell r="B475" t="str">
            <v>W0129</v>
          </cell>
          <cell r="C475">
            <v>604541</v>
          </cell>
          <cell r="D475">
            <v>249775</v>
          </cell>
          <cell r="E475" t="str">
            <v>4570d3c7-2196-11ea-be7f-fa163ea05da0</v>
          </cell>
          <cell r="F475" t="str">
            <v>C1408041850001206680</v>
          </cell>
          <cell r="G475" t="str">
            <v>可吸收性外科缝线-5————2-0.W0129</v>
          </cell>
          <cell r="H475" t="str">
            <v>国械注准20193021910</v>
          </cell>
        </row>
        <row r="476">
          <cell r="B476" t="str">
            <v>W0109</v>
          </cell>
          <cell r="C476">
            <v>604548</v>
          </cell>
          <cell r="D476">
            <v>249797</v>
          </cell>
          <cell r="E476" t="str">
            <v>4570d476-2196-11ea-be7f-fa163ea05da0</v>
          </cell>
          <cell r="F476" t="str">
            <v>C1408041850001206680</v>
          </cell>
          <cell r="G476" t="str">
            <v>可吸收性外科缝线-5————0.W0109</v>
          </cell>
          <cell r="H476" t="str">
            <v>国械注准20193021910</v>
          </cell>
        </row>
        <row r="477">
          <cell r="B477" t="str">
            <v>W0127</v>
          </cell>
          <cell r="C477">
            <v>604556</v>
          </cell>
          <cell r="D477">
            <v>249834</v>
          </cell>
          <cell r="E477" t="str">
            <v>4570daa6-2196-11ea-be7f-fa163ea05da0</v>
          </cell>
          <cell r="F477" t="str">
            <v>C1408041850001206680</v>
          </cell>
          <cell r="G477" t="str">
            <v>可吸收性外科缝线-5————2-0.W0127</v>
          </cell>
          <cell r="H477" t="str">
            <v>国械注准20193021910</v>
          </cell>
        </row>
        <row r="478">
          <cell r="B478" t="str">
            <v>W0137</v>
          </cell>
          <cell r="C478">
            <v>604558</v>
          </cell>
          <cell r="D478">
            <v>249839</v>
          </cell>
          <cell r="E478" t="str">
            <v>4570db53-2196-11ea-be7f-fa163ea05da0</v>
          </cell>
          <cell r="F478" t="str">
            <v>C1408041850001206680</v>
          </cell>
          <cell r="G478" t="str">
            <v>可吸收性外科缝线-5————3-0.W0137</v>
          </cell>
          <cell r="H478" t="str">
            <v>国械注准20193021910</v>
          </cell>
        </row>
        <row r="479">
          <cell r="B479" t="str">
            <v>YE2729</v>
          </cell>
          <cell r="C479">
            <v>604563</v>
          </cell>
          <cell r="D479">
            <v>249847</v>
          </cell>
          <cell r="E479" t="str">
            <v>456ffc6a-2196-11ea-be7f-fa163ea05da0</v>
          </cell>
          <cell r="F479" t="str">
            <v>C1408041850000906680</v>
          </cell>
          <cell r="G479" t="str">
            <v>可吸收性外科缝线-3————2-0.YE2729</v>
          </cell>
          <cell r="H479" t="str">
            <v>国械注准20193021910</v>
          </cell>
        </row>
        <row r="480">
          <cell r="B480" t="str">
            <v>GU26529</v>
          </cell>
          <cell r="C480">
            <v>604567</v>
          </cell>
          <cell r="D480">
            <v>249863</v>
          </cell>
          <cell r="E480" t="str">
            <v>456ffe77-2196-11ea-be7f-fa163ea05da0</v>
          </cell>
          <cell r="F480" t="str">
            <v>C1408041850000906680</v>
          </cell>
          <cell r="G480" t="str">
            <v>可吸收性外科缝线-3————2-0.GU26529</v>
          </cell>
          <cell r="H480" t="str">
            <v>国械注准20193021910</v>
          </cell>
        </row>
        <row r="481">
          <cell r="B481" t="str">
            <v>Y2629</v>
          </cell>
          <cell r="C481">
            <v>604574</v>
          </cell>
          <cell r="D481">
            <v>249876</v>
          </cell>
          <cell r="E481" t="str">
            <v>456fff26-2196-11ea-be7f-fa163ea05da0</v>
          </cell>
          <cell r="F481" t="str">
            <v>C1408041850000906680</v>
          </cell>
          <cell r="G481" t="str">
            <v>可吸收性外科缝线-3————2-0.Y2629</v>
          </cell>
          <cell r="H481" t="str">
            <v>国械注准20193021910</v>
          </cell>
        </row>
        <row r="482">
          <cell r="B482" t="str">
            <v>MU222E48</v>
          </cell>
          <cell r="C482">
            <v>604577</v>
          </cell>
          <cell r="D482">
            <v>249883</v>
          </cell>
          <cell r="E482" t="str">
            <v>457005c7-2196-11ea-be7f-fa163ea05da0</v>
          </cell>
          <cell r="F482" t="str">
            <v>C1408041850000906680</v>
          </cell>
          <cell r="G482" t="str">
            <v>可吸收性外科缝线-3————3-0.MU222E48</v>
          </cell>
          <cell r="H482" t="str">
            <v>国械注准20193021910</v>
          </cell>
        </row>
        <row r="483">
          <cell r="B483" t="str">
            <v>GU25229</v>
          </cell>
          <cell r="C483">
            <v>604579</v>
          </cell>
          <cell r="D483">
            <v>249888</v>
          </cell>
          <cell r="E483" t="str">
            <v>45700677-2196-11ea-be7f-fa163ea05da0</v>
          </cell>
          <cell r="F483" t="str">
            <v>C1408041850000906680</v>
          </cell>
          <cell r="G483" t="str">
            <v>可吸收性外科缝线-3————2-0.GU25229</v>
          </cell>
          <cell r="H483" t="str">
            <v>国械注准20193021910</v>
          </cell>
        </row>
        <row r="484">
          <cell r="B484" t="str">
            <v>YJ8125</v>
          </cell>
          <cell r="C484">
            <v>604585</v>
          </cell>
          <cell r="D484">
            <v>249905</v>
          </cell>
          <cell r="E484" t="str">
            <v>45700727-2196-11ea-be7f-fa163ea05da0</v>
          </cell>
          <cell r="F484" t="str">
            <v>C1408041850000906680</v>
          </cell>
          <cell r="G484" t="str">
            <v>可吸收性外科缝线-3————2-0.YJ8125</v>
          </cell>
          <cell r="H484" t="str">
            <v>国械注准20193021910</v>
          </cell>
        </row>
        <row r="485">
          <cell r="B485" t="str">
            <v>MU237B9</v>
          </cell>
          <cell r="C485">
            <v>604586</v>
          </cell>
          <cell r="D485">
            <v>249913</v>
          </cell>
          <cell r="E485" t="str">
            <v>4570093e-2196-11ea-be7f-fa163ea05da0</v>
          </cell>
          <cell r="F485" t="str">
            <v>C1408041850000906680</v>
          </cell>
          <cell r="G485" t="str">
            <v>可吸收性外科缝线-3————1.MU237B9</v>
          </cell>
          <cell r="H485" t="str">
            <v>国械注准20193021910</v>
          </cell>
        </row>
        <row r="486">
          <cell r="B486" t="str">
            <v>YE2709</v>
          </cell>
          <cell r="C486">
            <v>604589</v>
          </cell>
          <cell r="D486">
            <v>249921</v>
          </cell>
          <cell r="E486" t="str">
            <v>457009ed-2196-11ea-be7f-fa163ea05da0</v>
          </cell>
          <cell r="F486" t="str">
            <v>C1408041850000906680</v>
          </cell>
          <cell r="G486" t="str">
            <v>可吸收性外科缝线-3————0.YE2709</v>
          </cell>
          <cell r="H486" t="str">
            <v>国械注准20193021910</v>
          </cell>
        </row>
        <row r="487">
          <cell r="B487" t="str">
            <v>Y2637</v>
          </cell>
          <cell r="C487">
            <v>604593</v>
          </cell>
          <cell r="D487">
            <v>249928</v>
          </cell>
          <cell r="E487" t="str">
            <v>45700a9d-2196-11ea-be7f-fa163ea05da0</v>
          </cell>
          <cell r="F487" t="str">
            <v>C1408041850000906680</v>
          </cell>
          <cell r="G487" t="str">
            <v>可吸收性外科缝线-3————3-0.Y2637</v>
          </cell>
          <cell r="H487" t="str">
            <v>国械注准20193021910</v>
          </cell>
        </row>
        <row r="488">
          <cell r="B488" t="str">
            <v>MU240D9</v>
          </cell>
          <cell r="C488">
            <v>604624</v>
          </cell>
          <cell r="D488">
            <v>250003</v>
          </cell>
          <cell r="E488" t="str">
            <v>45700b4f-2196-11ea-be7f-fa163ea05da0</v>
          </cell>
          <cell r="F488" t="str">
            <v>C1408041850000906680</v>
          </cell>
          <cell r="G488" t="str">
            <v>可吸收性外科缝线-3————2-0.MU240D9</v>
          </cell>
          <cell r="H488" t="str">
            <v>国械注准20193021910</v>
          </cell>
        </row>
        <row r="489">
          <cell r="B489" t="str">
            <v>MU237D48</v>
          </cell>
          <cell r="C489">
            <v>604634</v>
          </cell>
          <cell r="D489">
            <v>250021</v>
          </cell>
          <cell r="E489" t="str">
            <v>45700bff-2196-11ea-be7f-fa163ea05da0</v>
          </cell>
          <cell r="F489" t="str">
            <v>C1408041850000906680</v>
          </cell>
          <cell r="G489" t="str">
            <v>可吸收性外科缝线-3————2-0.MU237D48</v>
          </cell>
          <cell r="H489" t="str">
            <v>国械注准20193021910</v>
          </cell>
        </row>
        <row r="490">
          <cell r="B490" t="str">
            <v>GU29227</v>
          </cell>
          <cell r="C490">
            <v>604636</v>
          </cell>
          <cell r="D490">
            <v>250027</v>
          </cell>
          <cell r="E490" t="str">
            <v>45700e0b-2196-11ea-be7f-fa163ea05da0</v>
          </cell>
          <cell r="F490" t="str">
            <v>C1408041850000906680</v>
          </cell>
          <cell r="G490" t="str">
            <v>可吸收性外科缝线-3————2-0.GU29227</v>
          </cell>
          <cell r="H490" t="str">
            <v>国械注准20193021910</v>
          </cell>
        </row>
        <row r="491">
          <cell r="B491" t="str">
            <v>JE2439</v>
          </cell>
          <cell r="C491">
            <v>604647</v>
          </cell>
          <cell r="D491">
            <v>250055</v>
          </cell>
          <cell r="E491" t="str">
            <v>45700f69-2196-11ea-be7f-fa163ea05da0</v>
          </cell>
          <cell r="F491" t="str">
            <v>C1408041850000906680</v>
          </cell>
          <cell r="G491" t="str">
            <v>可吸收性外科缝线-3————3-0.JE2439</v>
          </cell>
          <cell r="H491" t="str">
            <v>国械注准20193021910</v>
          </cell>
        </row>
        <row r="492">
          <cell r="B492" t="str">
            <v>Y5029#</v>
          </cell>
          <cell r="C492">
            <v>604650</v>
          </cell>
          <cell r="D492">
            <v>250062</v>
          </cell>
          <cell r="E492" t="str">
            <v>4570101b-2196-11ea-be7f-fa163ea05da0</v>
          </cell>
          <cell r="F492" t="str">
            <v>C1408041850000906680</v>
          </cell>
          <cell r="G492" t="str">
            <v>可吸收性外科缝线-3————2.Y5029#</v>
          </cell>
          <cell r="H492" t="str">
            <v>国械注准20193021910</v>
          </cell>
        </row>
        <row r="493">
          <cell r="B493" t="str">
            <v>Y3007</v>
          </cell>
          <cell r="C493">
            <v>604654</v>
          </cell>
          <cell r="D493">
            <v>250080</v>
          </cell>
          <cell r="E493" t="str">
            <v>457012ef-2196-11ea-be7f-fa163ea05da0</v>
          </cell>
          <cell r="F493" t="str">
            <v>C1408041850000906680</v>
          </cell>
          <cell r="G493" t="str">
            <v>可吸收性外科缝线-3————0.Y3007</v>
          </cell>
          <cell r="H493" t="str">
            <v>国械注准20193021910</v>
          </cell>
        </row>
        <row r="494">
          <cell r="B494" t="str">
            <v>Y2627</v>
          </cell>
          <cell r="C494">
            <v>604655</v>
          </cell>
          <cell r="D494">
            <v>250086</v>
          </cell>
          <cell r="E494" t="str">
            <v>4570144a-2196-11ea-be7f-fa163ea05da0</v>
          </cell>
          <cell r="F494" t="str">
            <v>C1408041850000906680</v>
          </cell>
          <cell r="G494" t="str">
            <v>可吸收性外科缝线-3————2-0.Y2627</v>
          </cell>
          <cell r="H494" t="str">
            <v>国械注准20193021910</v>
          </cell>
        </row>
        <row r="495">
          <cell r="B495" t="str">
            <v>GU39202</v>
          </cell>
          <cell r="C495">
            <v>604662</v>
          </cell>
          <cell r="D495">
            <v>250121</v>
          </cell>
          <cell r="E495" t="str">
            <v>457015a7-2196-11ea-be7f-fa163ea05da0</v>
          </cell>
          <cell r="F495" t="str">
            <v>C1408041850000906680</v>
          </cell>
          <cell r="G495" t="str">
            <v>可吸收性外科缝线-3————0.GU39202</v>
          </cell>
          <cell r="H495" t="str">
            <v>国械注准20193021910</v>
          </cell>
        </row>
        <row r="496">
          <cell r="B496" t="str">
            <v>J3709</v>
          </cell>
          <cell r="C496">
            <v>604666</v>
          </cell>
          <cell r="D496">
            <v>250130</v>
          </cell>
          <cell r="E496" t="str">
            <v>45701659-2196-11ea-be7f-fa163ea05da0</v>
          </cell>
          <cell r="F496" t="str">
            <v>C1408041850000906680</v>
          </cell>
          <cell r="G496" t="str">
            <v>可吸收性外科缝线-3————0.J3709</v>
          </cell>
          <cell r="H496" t="str">
            <v>国械注准20193021910</v>
          </cell>
        </row>
        <row r="497">
          <cell r="B497" t="str">
            <v>G3709</v>
          </cell>
          <cell r="C497">
            <v>604668</v>
          </cell>
          <cell r="D497">
            <v>250140</v>
          </cell>
          <cell r="E497" t="str">
            <v>45701708-2196-11ea-be7f-fa163ea05da0</v>
          </cell>
          <cell r="F497" t="str">
            <v>C1408041850000906680</v>
          </cell>
          <cell r="G497" t="str">
            <v>可吸收性外科缝线-3————0.G3709</v>
          </cell>
          <cell r="H497" t="str">
            <v>国械注准20193021910</v>
          </cell>
        </row>
        <row r="498">
          <cell r="B498" t="str">
            <v>8Y4004</v>
          </cell>
          <cell r="C498">
            <v>604672</v>
          </cell>
          <cell r="D498">
            <v>250150</v>
          </cell>
          <cell r="E498" t="str">
            <v>45701f9f-2196-11ea-be7f-fa163ea05da0</v>
          </cell>
          <cell r="F498" t="str">
            <v>C1408041850000906680</v>
          </cell>
          <cell r="G498" t="str">
            <v>可吸收性外科缝线-3————0.8Y4004</v>
          </cell>
          <cell r="H498" t="str">
            <v>国械注准20193021910</v>
          </cell>
        </row>
        <row r="499">
          <cell r="B499" t="str">
            <v>YE4009</v>
          </cell>
          <cell r="C499">
            <v>604675</v>
          </cell>
          <cell r="D499">
            <v>250160</v>
          </cell>
          <cell r="E499" t="str">
            <v>4570204f-2196-11ea-be7f-fa163ea05da0</v>
          </cell>
          <cell r="F499" t="str">
            <v>C1408041850000906680</v>
          </cell>
          <cell r="G499" t="str">
            <v>可吸收性外科缝线-3————0.YE4009</v>
          </cell>
          <cell r="H499" t="str">
            <v>国械注准20193021910</v>
          </cell>
        </row>
        <row r="500">
          <cell r="B500" t="str">
            <v>GY18337</v>
          </cell>
          <cell r="C500">
            <v>604680</v>
          </cell>
          <cell r="D500">
            <v>250176</v>
          </cell>
          <cell r="E500" t="str">
            <v>45702105-2196-11ea-be7f-fa163ea05da0</v>
          </cell>
          <cell r="F500" t="str">
            <v>C1408041850000906680</v>
          </cell>
          <cell r="G500" t="str">
            <v>可吸收性外科缝线-3————3-0.GY18337</v>
          </cell>
          <cell r="H500" t="str">
            <v>国械注准20193021910</v>
          </cell>
        </row>
        <row r="501">
          <cell r="B501" t="str">
            <v>Y3739</v>
          </cell>
          <cell r="C501">
            <v>604749</v>
          </cell>
          <cell r="D501">
            <v>250391</v>
          </cell>
          <cell r="E501" t="str">
            <v>45702264-2196-11ea-be7f-fa163ea05da0</v>
          </cell>
          <cell r="F501" t="str">
            <v>C1408041850000906680</v>
          </cell>
          <cell r="G501" t="str">
            <v>可吸收性外科缝线-3————3-0.Y3739</v>
          </cell>
          <cell r="H501" t="str">
            <v>国械注准20193021910</v>
          </cell>
        </row>
        <row r="502">
          <cell r="B502" t="str">
            <v>GU64219</v>
          </cell>
          <cell r="C502">
            <v>604750</v>
          </cell>
          <cell r="D502">
            <v>250399</v>
          </cell>
          <cell r="E502" t="str">
            <v>45702317-2196-11ea-be7f-fa163ea05da0</v>
          </cell>
          <cell r="F502" t="str">
            <v>C1408041850000906680</v>
          </cell>
          <cell r="G502" t="str">
            <v>可吸收性外科缝线-3————1.GU64219</v>
          </cell>
          <cell r="H502" t="str">
            <v>国械注准20193021910</v>
          </cell>
        </row>
        <row r="503">
          <cell r="B503" t="str">
            <v>Y3709</v>
          </cell>
          <cell r="C503">
            <v>604754</v>
          </cell>
          <cell r="D503">
            <v>250426</v>
          </cell>
          <cell r="E503" t="str">
            <v>457023c7-2196-11ea-be7f-fa163ea05da0</v>
          </cell>
          <cell r="F503" t="str">
            <v>C1408041850000906680</v>
          </cell>
          <cell r="G503" t="str">
            <v>可吸收性外科缝线-3————0.Y3709</v>
          </cell>
          <cell r="H503" t="str">
            <v>国械注准20193021910</v>
          </cell>
        </row>
        <row r="504">
          <cell r="B504" t="str">
            <v>GU16237</v>
          </cell>
          <cell r="C504">
            <v>604757</v>
          </cell>
          <cell r="D504">
            <v>250441</v>
          </cell>
          <cell r="E504" t="str">
            <v>4570252e-2196-11ea-be7f-fa163ea05da0</v>
          </cell>
          <cell r="F504" t="str">
            <v>C1408041850000906680</v>
          </cell>
          <cell r="G504" t="str">
            <v>可吸收性外科缝线-3————3-0.GU16237</v>
          </cell>
          <cell r="H504" t="str">
            <v>国械注准20193021910</v>
          </cell>
        </row>
        <row r="505">
          <cell r="B505" t="str">
            <v>GU47219</v>
          </cell>
          <cell r="C505">
            <v>604760</v>
          </cell>
          <cell r="D505">
            <v>250450</v>
          </cell>
          <cell r="E505" t="str">
            <v>45702737-2196-11ea-be7f-fa163ea05da0</v>
          </cell>
          <cell r="F505" t="str">
            <v>C1408041850000906680</v>
          </cell>
          <cell r="G505" t="str">
            <v>可吸收性外科缝线-3————1.GU47219</v>
          </cell>
          <cell r="H505" t="str">
            <v>国械注准20193021910</v>
          </cell>
        </row>
        <row r="506">
          <cell r="B506" t="str">
            <v>MU240C48</v>
          </cell>
          <cell r="C506">
            <v>604761</v>
          </cell>
          <cell r="D506">
            <v>250457</v>
          </cell>
          <cell r="E506" t="str">
            <v>457027e4-2196-11ea-be7f-fa163ea05da0</v>
          </cell>
          <cell r="F506" t="str">
            <v>C1408041850000906680</v>
          </cell>
          <cell r="G506" t="str">
            <v>可吸收性外科缝线-3————0.MU240C48</v>
          </cell>
          <cell r="H506" t="str">
            <v>国械注准20193021910</v>
          </cell>
        </row>
        <row r="507">
          <cell r="B507" t="str">
            <v>GY36219</v>
          </cell>
          <cell r="C507">
            <v>604763</v>
          </cell>
          <cell r="D507">
            <v>250464</v>
          </cell>
          <cell r="E507" t="str">
            <v>45702dba-2196-11ea-be7f-fa163ea05da0</v>
          </cell>
          <cell r="F507" t="str">
            <v>C1408041850000906680</v>
          </cell>
          <cell r="G507" t="str">
            <v>可吸收性外科缝线-3————1.GY36219</v>
          </cell>
          <cell r="H507" t="str">
            <v>国械注准20193021910</v>
          </cell>
        </row>
        <row r="508">
          <cell r="B508" t="str">
            <v>JE2437</v>
          </cell>
          <cell r="C508">
            <v>604764</v>
          </cell>
          <cell r="D508">
            <v>250473</v>
          </cell>
          <cell r="E508" t="str">
            <v>4570312d-2196-11ea-be7f-fa163ea05da0</v>
          </cell>
          <cell r="F508" t="str">
            <v>C1408041850000906680</v>
          </cell>
          <cell r="G508" t="str">
            <v>可吸收性外科缝线-3————3-0.JE2437</v>
          </cell>
          <cell r="H508" t="str">
            <v>国械注准20193021910</v>
          </cell>
        </row>
        <row r="509">
          <cell r="B509" t="str">
            <v>TJB15E7</v>
          </cell>
          <cell r="C509">
            <v>604765</v>
          </cell>
          <cell r="D509">
            <v>250477</v>
          </cell>
          <cell r="E509" t="str">
            <v>457031dc-2196-11ea-be7f-fa163ea05da0</v>
          </cell>
          <cell r="F509" t="str">
            <v>C1408041850000906680</v>
          </cell>
          <cell r="G509" t="str">
            <v>可吸收性外科缝线-3————3-0.TJB15E7</v>
          </cell>
          <cell r="H509" t="str">
            <v>国械注准20193021910</v>
          </cell>
        </row>
        <row r="510">
          <cell r="B510" t="str">
            <v>GA36229</v>
          </cell>
          <cell r="C510">
            <v>604766</v>
          </cell>
          <cell r="D510">
            <v>250483</v>
          </cell>
          <cell r="E510" t="str">
            <v>45703289-2196-11ea-be7f-fa163ea05da0</v>
          </cell>
          <cell r="F510" t="str">
            <v>C1408041850000906680</v>
          </cell>
          <cell r="G510" t="str">
            <v>可吸收性外科缝线-3————2-0.GA36229</v>
          </cell>
          <cell r="H510" t="str">
            <v>国械注准20193021910</v>
          </cell>
        </row>
        <row r="511">
          <cell r="B511" t="str">
            <v>GA36219</v>
          </cell>
          <cell r="C511">
            <v>604767</v>
          </cell>
          <cell r="D511">
            <v>250489</v>
          </cell>
          <cell r="E511" t="str">
            <v>457033e6-2196-11ea-be7f-fa163ea05da0</v>
          </cell>
          <cell r="F511" t="str">
            <v>C1408041850000906680</v>
          </cell>
          <cell r="G511" t="str">
            <v>可吸收性外科缝线-3————1.GA36219</v>
          </cell>
          <cell r="H511" t="str">
            <v>国械注准20193021910</v>
          </cell>
        </row>
        <row r="512">
          <cell r="B512" t="str">
            <v>TCA24B9</v>
          </cell>
          <cell r="C512">
            <v>604769</v>
          </cell>
          <cell r="D512">
            <v>250494</v>
          </cell>
          <cell r="E512" t="str">
            <v>45703c2c-2196-11ea-be7f-fa163ea05da0</v>
          </cell>
          <cell r="F512" t="str">
            <v>C1408041850000906680</v>
          </cell>
          <cell r="G512" t="str">
            <v>可吸收性外科缝线-3————1.TCA24B9</v>
          </cell>
          <cell r="H512" t="str">
            <v>国械注准20193021910</v>
          </cell>
        </row>
        <row r="513">
          <cell r="B513" t="str">
            <v>GUL25239</v>
          </cell>
          <cell r="C513">
            <v>604773</v>
          </cell>
          <cell r="D513">
            <v>250521</v>
          </cell>
          <cell r="E513" t="str">
            <v>45703ce1-2196-11ea-be7f-fa163ea05da0</v>
          </cell>
          <cell r="F513" t="str">
            <v>C1408041850000906680</v>
          </cell>
          <cell r="G513" t="str">
            <v>可吸收性外科缝线-3————3-0.GUL25239</v>
          </cell>
          <cell r="H513" t="str">
            <v>国械注准20193021910</v>
          </cell>
        </row>
        <row r="514">
          <cell r="B514" t="str">
            <v>TCA24C9</v>
          </cell>
          <cell r="C514">
            <v>604777</v>
          </cell>
          <cell r="D514">
            <v>250534</v>
          </cell>
          <cell r="E514" t="str">
            <v>45703e50-2196-11ea-be7f-fa163ea05da0</v>
          </cell>
          <cell r="F514" t="str">
            <v>C1408041850000906680</v>
          </cell>
          <cell r="G514" t="str">
            <v>可吸收性外科缝线-3————0.TCA24C9</v>
          </cell>
          <cell r="H514" t="str">
            <v>国械注准20193021910</v>
          </cell>
        </row>
        <row r="515">
          <cell r="B515" t="str">
            <v>MU240B9</v>
          </cell>
          <cell r="C515">
            <v>604779</v>
          </cell>
          <cell r="D515">
            <v>250543</v>
          </cell>
          <cell r="E515" t="str">
            <v>45703f26-2196-11ea-be7f-fa163ea05da0</v>
          </cell>
          <cell r="F515" t="str">
            <v>C1408041850000906680</v>
          </cell>
          <cell r="G515" t="str">
            <v>可吸收性外科缝线-3————1.MU240B9</v>
          </cell>
          <cell r="H515" t="str">
            <v>国械注准20193021910</v>
          </cell>
        </row>
        <row r="516">
          <cell r="B516" t="str">
            <v>TCA28D9</v>
          </cell>
          <cell r="C516">
            <v>604780</v>
          </cell>
          <cell r="D516">
            <v>250552</v>
          </cell>
          <cell r="E516" t="str">
            <v>4570413e-2196-11ea-be7f-fa163ea05da0</v>
          </cell>
          <cell r="F516" t="str">
            <v>C1408041850000906680</v>
          </cell>
          <cell r="G516" t="str">
            <v>可吸收性外科缝线-3————2-0.TCA28D9</v>
          </cell>
          <cell r="H516" t="str">
            <v>国械注准20193021910</v>
          </cell>
        </row>
        <row r="517">
          <cell r="B517" t="str">
            <v>MU227C7</v>
          </cell>
          <cell r="C517">
            <v>604782</v>
          </cell>
          <cell r="D517">
            <v>250560</v>
          </cell>
          <cell r="E517" t="str">
            <v>457041e5-2196-11ea-be7f-fa163ea05da0</v>
          </cell>
          <cell r="F517" t="str">
            <v>C1408041850000906680</v>
          </cell>
          <cell r="G517" t="str">
            <v>可吸收性外科缝线-3————0.MU227C7</v>
          </cell>
          <cell r="H517" t="str">
            <v>国械注准20193021910</v>
          </cell>
        </row>
        <row r="518">
          <cell r="B518" t="str">
            <v>X2232</v>
          </cell>
          <cell r="C518">
            <v>604783</v>
          </cell>
          <cell r="D518">
            <v>250566</v>
          </cell>
          <cell r="E518" t="str">
            <v>4570489c-2196-11ea-be7f-fa163ea05da0</v>
          </cell>
          <cell r="F518" t="str">
            <v>C1408041850000906680</v>
          </cell>
          <cell r="G518" t="str">
            <v>可吸收性外科缝线-3————3-0.X2232</v>
          </cell>
          <cell r="H518" t="str">
            <v>国械注准20193021910</v>
          </cell>
        </row>
        <row r="519">
          <cell r="B519" t="str">
            <v>TCA24D9</v>
          </cell>
          <cell r="C519">
            <v>604784</v>
          </cell>
          <cell r="D519">
            <v>250569</v>
          </cell>
          <cell r="E519" t="str">
            <v>45704948-2196-11ea-be7f-fa163ea05da0</v>
          </cell>
          <cell r="F519" t="str">
            <v>C1408041850000906680</v>
          </cell>
          <cell r="G519" t="str">
            <v>可吸收性外科缝线-3————2-0.TCA24D9</v>
          </cell>
          <cell r="H519" t="str">
            <v>国械注准20193021910</v>
          </cell>
        </row>
        <row r="520">
          <cell r="B520" t="str">
            <v>MY319E7</v>
          </cell>
          <cell r="C520">
            <v>604785</v>
          </cell>
          <cell r="D520">
            <v>250570</v>
          </cell>
          <cell r="E520" t="str">
            <v>45704ab2-2196-11ea-be7f-fa163ea05da0</v>
          </cell>
          <cell r="F520" t="str">
            <v>C1408041850000906680</v>
          </cell>
          <cell r="G520" t="str">
            <v>可吸收性外科缝线-3————3-0.MY319E7</v>
          </cell>
          <cell r="H520" t="str">
            <v>国械注准20193021910</v>
          </cell>
        </row>
        <row r="521">
          <cell r="B521" t="str">
            <v>TCA28C9</v>
          </cell>
          <cell r="C521">
            <v>604786</v>
          </cell>
          <cell r="D521">
            <v>250572</v>
          </cell>
          <cell r="E521" t="str">
            <v>45704c0a-2196-11ea-be7f-fa163ea05da0</v>
          </cell>
          <cell r="F521" t="str">
            <v>C1408041850000906680</v>
          </cell>
          <cell r="G521" t="str">
            <v>可吸收性外科缝线-3————0.TCA28C9</v>
          </cell>
          <cell r="H521" t="str">
            <v>国械注准20193021910</v>
          </cell>
        </row>
        <row r="522">
          <cell r="B522" t="str">
            <v>8Y3734</v>
          </cell>
          <cell r="C522">
            <v>604787</v>
          </cell>
          <cell r="D522">
            <v>250576</v>
          </cell>
          <cell r="E522" t="str">
            <v>45704fdd-2196-11ea-be7f-fa163ea05da0</v>
          </cell>
          <cell r="F522" t="str">
            <v>C1408041850000906680</v>
          </cell>
          <cell r="G522" t="str">
            <v>可吸收性外科缝线-3————3-0.8Y3734</v>
          </cell>
          <cell r="H522" t="str">
            <v>国械注准20193021910</v>
          </cell>
        </row>
        <row r="523">
          <cell r="B523" t="str">
            <v>J2437</v>
          </cell>
          <cell r="C523">
            <v>604788</v>
          </cell>
          <cell r="D523">
            <v>250578</v>
          </cell>
          <cell r="E523" t="str">
            <v>45705148-2196-11ea-be7f-fa163ea05da0</v>
          </cell>
          <cell r="F523" t="str">
            <v>C1408041850000906680</v>
          </cell>
          <cell r="G523" t="str">
            <v>可吸收性外科缝线-3————3-0.J2437</v>
          </cell>
          <cell r="H523" t="str">
            <v>国械注准20193021910</v>
          </cell>
        </row>
        <row r="524">
          <cell r="B524" t="str">
            <v>Y4819</v>
          </cell>
          <cell r="C524">
            <v>604789</v>
          </cell>
          <cell r="D524">
            <v>250580</v>
          </cell>
          <cell r="E524" t="str">
            <v>457051f8-2196-11ea-be7f-fa163ea05da0</v>
          </cell>
          <cell r="F524" t="str">
            <v>C1408041850000906680</v>
          </cell>
          <cell r="G524" t="str">
            <v>可吸收性外科缝线-3————1.Y4819</v>
          </cell>
          <cell r="H524" t="str">
            <v>国械注准20193021910</v>
          </cell>
        </row>
        <row r="525">
          <cell r="B525" t="str">
            <v>GU39209t</v>
          </cell>
          <cell r="C525">
            <v>604791</v>
          </cell>
          <cell r="D525">
            <v>250583</v>
          </cell>
          <cell r="E525" t="str">
            <v>457057ae-2196-11ea-be7f-fa163ea05da0</v>
          </cell>
          <cell r="F525" t="str">
            <v>C1408041850000906680</v>
          </cell>
          <cell r="G525" t="str">
            <v>可吸收性外科缝线-3————0.GU39209t小</v>
          </cell>
          <cell r="H525" t="str">
            <v>国械注准20193021910</v>
          </cell>
        </row>
        <row r="526">
          <cell r="B526" t="str">
            <v>Y3037</v>
          </cell>
          <cell r="C526">
            <v>604793</v>
          </cell>
          <cell r="D526">
            <v>250585</v>
          </cell>
          <cell r="E526" t="str">
            <v>4570590c-2196-11ea-be7f-fa163ea05da0</v>
          </cell>
          <cell r="F526" t="str">
            <v>C1408041850000906680</v>
          </cell>
          <cell r="G526" t="str">
            <v>可吸收性外科缝线-3————3-0.Y3037</v>
          </cell>
          <cell r="H526" t="str">
            <v>国械注准20193021910</v>
          </cell>
        </row>
        <row r="527">
          <cell r="B527" t="str">
            <v>Y3729</v>
          </cell>
          <cell r="C527">
            <v>604794</v>
          </cell>
          <cell r="D527">
            <v>250587</v>
          </cell>
          <cell r="E527" t="str">
            <v>45705b18-2196-11ea-be7f-fa163ea05da0</v>
          </cell>
          <cell r="F527" t="str">
            <v>C1408041850000906680</v>
          </cell>
          <cell r="G527" t="str">
            <v>可吸收性外科缝线-3————2-0.Y3729</v>
          </cell>
          <cell r="H527" t="str">
            <v>国械注准20193021910</v>
          </cell>
        </row>
        <row r="528">
          <cell r="B528" t="str">
            <v>GU29209</v>
          </cell>
          <cell r="C528">
            <v>604795</v>
          </cell>
          <cell r="D528">
            <v>250589</v>
          </cell>
          <cell r="E528" t="str">
            <v>45705bc5-2196-11ea-be7f-fa163ea05da0</v>
          </cell>
          <cell r="F528" t="str">
            <v>C1408041850000906680</v>
          </cell>
          <cell r="G528" t="str">
            <v>可吸收性外科缝线-3————0.GU29209</v>
          </cell>
          <cell r="H528" t="str">
            <v>国械注准20193021910</v>
          </cell>
        </row>
        <row r="529">
          <cell r="B529" t="str">
            <v>MU240B48</v>
          </cell>
          <cell r="C529">
            <v>604797</v>
          </cell>
          <cell r="D529">
            <v>250594</v>
          </cell>
          <cell r="E529" t="str">
            <v>45705d20-2196-11ea-be7f-fa163ea05da0</v>
          </cell>
          <cell r="F529" t="str">
            <v>C1408041850000906680</v>
          </cell>
          <cell r="G529" t="str">
            <v>可吸收性外科缝线-3————1.MU240B48</v>
          </cell>
          <cell r="H529" t="str">
            <v>国械注准20193021910</v>
          </cell>
        </row>
        <row r="530">
          <cell r="B530" t="str">
            <v>GU39509</v>
          </cell>
          <cell r="C530">
            <v>604798</v>
          </cell>
          <cell r="D530">
            <v>250598</v>
          </cell>
          <cell r="E530" t="str">
            <v>45705e93-2196-11ea-be7f-fa163ea05da0</v>
          </cell>
          <cell r="F530" t="str">
            <v>C1408041850000906680</v>
          </cell>
          <cell r="G530" t="str">
            <v>可吸收性外科缝线-3————0.GU39509</v>
          </cell>
          <cell r="H530" t="str">
            <v>国械注准20193021910</v>
          </cell>
        </row>
        <row r="531">
          <cell r="B531" t="str">
            <v>Y2727</v>
          </cell>
          <cell r="C531">
            <v>604799</v>
          </cell>
          <cell r="D531">
            <v>250600</v>
          </cell>
          <cell r="E531" t="str">
            <v>45706811-2196-11ea-be7f-fa163ea05da0</v>
          </cell>
          <cell r="F531" t="str">
            <v>C1408041850000906680</v>
          </cell>
          <cell r="G531" t="str">
            <v>可吸收性外科缝线-3————2-0.Y2727</v>
          </cell>
          <cell r="H531" t="str">
            <v>国械注准20193021910</v>
          </cell>
        </row>
        <row r="532">
          <cell r="B532" t="str">
            <v>GY25227</v>
          </cell>
          <cell r="C532">
            <v>604800</v>
          </cell>
          <cell r="D532">
            <v>250603</v>
          </cell>
          <cell r="E532" t="str">
            <v>457068c0-2196-11ea-be7f-fa163ea05da0</v>
          </cell>
          <cell r="F532" t="str">
            <v>C1408041850000906680</v>
          </cell>
          <cell r="G532" t="str">
            <v>可吸收性外科缝线-3————2-0.GY25227</v>
          </cell>
          <cell r="H532" t="str">
            <v>国械注准20193021910</v>
          </cell>
        </row>
        <row r="533">
          <cell r="B533" t="str">
            <v>GU63319</v>
          </cell>
          <cell r="C533">
            <v>604801</v>
          </cell>
          <cell r="D533">
            <v>250606</v>
          </cell>
          <cell r="E533" t="str">
            <v>45706c36-2196-11ea-be7f-fa163ea05da0</v>
          </cell>
          <cell r="F533" t="str">
            <v>C1408041850000906680</v>
          </cell>
          <cell r="G533" t="str">
            <v>可吸收性外科缝线-3————1.GU63319</v>
          </cell>
          <cell r="H533" t="str">
            <v>国械注准20193021910</v>
          </cell>
        </row>
        <row r="534">
          <cell r="B534" t="str">
            <v>MU226E48</v>
          </cell>
          <cell r="C534">
            <v>604802</v>
          </cell>
          <cell r="D534">
            <v>250608</v>
          </cell>
          <cell r="E534" t="str">
            <v>45707313-2196-11ea-be7f-fa163ea05da0</v>
          </cell>
          <cell r="F534" t="str">
            <v>C1408041850000906680</v>
          </cell>
          <cell r="G534" t="str">
            <v>可吸收性外科缝线-3————3-0.MU226E48</v>
          </cell>
          <cell r="H534" t="str">
            <v>国械注准20193021910</v>
          </cell>
        </row>
        <row r="535">
          <cell r="B535" t="str">
            <v>GU39229</v>
          </cell>
          <cell r="C535">
            <v>604803</v>
          </cell>
          <cell r="D535">
            <v>250610</v>
          </cell>
          <cell r="E535" t="str">
            <v>45707472-2196-11ea-be7f-fa163ea05da0</v>
          </cell>
          <cell r="F535" t="str">
            <v>C1408041850000906680</v>
          </cell>
          <cell r="G535" t="str">
            <v>可吸收性外科缝线-3————2-0.GU39229</v>
          </cell>
          <cell r="H535" t="str">
            <v>国械注准20193021910</v>
          </cell>
        </row>
        <row r="536">
          <cell r="B536" t="str">
            <v>GY25237</v>
          </cell>
          <cell r="C536">
            <v>604804</v>
          </cell>
          <cell r="D536">
            <v>250613</v>
          </cell>
          <cell r="E536" t="str">
            <v>45707523-2196-11ea-be7f-fa163ea05da0</v>
          </cell>
          <cell r="F536" t="str">
            <v>C1408041850000906680</v>
          </cell>
          <cell r="G536" t="str">
            <v>可吸收性外科缝线-3————3-0.GY25237</v>
          </cell>
          <cell r="H536" t="str">
            <v>国械注准20193021910</v>
          </cell>
        </row>
        <row r="537">
          <cell r="B537" t="str">
            <v>TCA17D7</v>
          </cell>
          <cell r="C537">
            <v>604805</v>
          </cell>
          <cell r="D537">
            <v>250616</v>
          </cell>
          <cell r="E537" t="str">
            <v>45707794-2196-11ea-be7f-fa163ea05da0</v>
          </cell>
          <cell r="F537" t="str">
            <v>C1408041850000906680</v>
          </cell>
          <cell r="G537" t="str">
            <v>可吸收性外科缝线-3————2-0.TCA17D7</v>
          </cell>
          <cell r="H537" t="str">
            <v>国械注准20193021910</v>
          </cell>
        </row>
        <row r="538">
          <cell r="B538" t="str">
            <v>8Y4024</v>
          </cell>
          <cell r="C538">
            <v>604806</v>
          </cell>
          <cell r="D538">
            <v>250619</v>
          </cell>
          <cell r="E538" t="str">
            <v>457079f6-2196-11ea-be7f-fa163ea05da0</v>
          </cell>
          <cell r="F538" t="str">
            <v>C1408041850000906680</v>
          </cell>
          <cell r="G538" t="str">
            <v>可吸收性外科缝线-3————2-0.8Y4024</v>
          </cell>
          <cell r="H538" t="str">
            <v>国械注准20193021910</v>
          </cell>
        </row>
        <row r="539">
          <cell r="B539" t="str">
            <v>GU25227</v>
          </cell>
          <cell r="C539">
            <v>604807</v>
          </cell>
          <cell r="D539">
            <v>250621</v>
          </cell>
          <cell r="E539" t="str">
            <v>45707e85-2196-11ea-be7f-fa163ea05da0</v>
          </cell>
          <cell r="F539" t="str">
            <v>C1408041850000906680</v>
          </cell>
          <cell r="G539" t="str">
            <v>可吸收性外科缝线-3————2-0.GU25227</v>
          </cell>
          <cell r="H539" t="str">
            <v>国械注准20193021910</v>
          </cell>
        </row>
        <row r="540">
          <cell r="B540" t="str">
            <v>GY23339</v>
          </cell>
          <cell r="C540">
            <v>604808</v>
          </cell>
          <cell r="D540">
            <v>250622</v>
          </cell>
          <cell r="E540" t="str">
            <v>45707f2e-2196-11ea-be7f-fa163ea05da0</v>
          </cell>
          <cell r="F540" t="str">
            <v>C1408041850000906680</v>
          </cell>
          <cell r="G540" t="str">
            <v>可吸收性外科缝线-3————3-0.GY23339</v>
          </cell>
          <cell r="H540" t="str">
            <v>国械注准20193021910</v>
          </cell>
        </row>
        <row r="541">
          <cell r="B541" t="str">
            <v>8Y2624</v>
          </cell>
          <cell r="C541">
            <v>604809</v>
          </cell>
          <cell r="D541">
            <v>250624</v>
          </cell>
          <cell r="E541" t="str">
            <v>45707fe0-2196-11ea-be7f-fa163ea05da0</v>
          </cell>
          <cell r="F541" t="str">
            <v>C1408041850000906680</v>
          </cell>
          <cell r="G541" t="str">
            <v>可吸收性外科缝线-3————2-0.8Y2624</v>
          </cell>
          <cell r="H541" t="str">
            <v>国械注准20193021910</v>
          </cell>
        </row>
        <row r="542">
          <cell r="B542" t="str">
            <v>D0424</v>
          </cell>
          <cell r="C542">
            <v>604810</v>
          </cell>
          <cell r="D542">
            <v>250626</v>
          </cell>
          <cell r="E542" t="str">
            <v>45708361-2196-11ea-be7f-fa163ea05da0</v>
          </cell>
          <cell r="F542" t="str">
            <v>C1408041850000906680</v>
          </cell>
          <cell r="G542" t="str">
            <v>可吸收性外科缝线-3————2-0.D0424</v>
          </cell>
          <cell r="H542" t="str">
            <v>国械注准20193021910</v>
          </cell>
        </row>
        <row r="543">
          <cell r="B543" t="str">
            <v>Y3007t</v>
          </cell>
          <cell r="C543">
            <v>604811</v>
          </cell>
          <cell r="D543">
            <v>250628</v>
          </cell>
          <cell r="E543" t="str">
            <v>45708412-2196-11ea-be7f-fa163ea05da0</v>
          </cell>
          <cell r="F543" t="str">
            <v>C1408041850000906680</v>
          </cell>
          <cell r="G543" t="str">
            <v>可吸收性外科缝线-3————0.Y3007t小</v>
          </cell>
          <cell r="H543" t="str">
            <v>国械注准20193021910</v>
          </cell>
        </row>
        <row r="544">
          <cell r="B544" t="str">
            <v>GU39219</v>
          </cell>
          <cell r="C544">
            <v>604812</v>
          </cell>
          <cell r="D544">
            <v>250630</v>
          </cell>
          <cell r="E544" t="str">
            <v>457084c1-2196-11ea-be7f-fa163ea05da0</v>
          </cell>
          <cell r="F544" t="str">
            <v>C1408041850000906680</v>
          </cell>
          <cell r="G544" t="str">
            <v>可吸收性外科缝线-3————1.GU39219</v>
          </cell>
          <cell r="H544" t="str">
            <v>国械注准20193021910</v>
          </cell>
        </row>
        <row r="545">
          <cell r="B545" t="str">
            <v>MU237C48</v>
          </cell>
          <cell r="C545">
            <v>604813</v>
          </cell>
          <cell r="D545">
            <v>250631</v>
          </cell>
          <cell r="E545" t="str">
            <v>45708ec1-2196-11ea-be7f-fa163ea05da0</v>
          </cell>
          <cell r="F545" t="str">
            <v>C1408041850000906680</v>
          </cell>
          <cell r="G545" t="str">
            <v>可吸收性外科缝线-3————0.MU237C48</v>
          </cell>
          <cell r="H545" t="str">
            <v>国械注准20193021910</v>
          </cell>
        </row>
        <row r="546">
          <cell r="B546" t="str">
            <v>TCA28B9</v>
          </cell>
          <cell r="C546">
            <v>604815</v>
          </cell>
          <cell r="D546">
            <v>250633</v>
          </cell>
          <cell r="E546" t="str">
            <v>45708f6b-2196-11ea-be7f-fa163ea05da0</v>
          </cell>
          <cell r="F546" t="str">
            <v>C1408041850000906680</v>
          </cell>
          <cell r="G546" t="str">
            <v>可吸收性外科缝线-3————1.TCA28B9</v>
          </cell>
          <cell r="H546" t="str">
            <v>国械注准20193021910</v>
          </cell>
        </row>
        <row r="547">
          <cell r="B547" t="str">
            <v>Y2237</v>
          </cell>
          <cell r="C547">
            <v>604817</v>
          </cell>
          <cell r="D547">
            <v>250636</v>
          </cell>
          <cell r="E547" t="str">
            <v>45709439-2196-11ea-be7f-fa163ea05da0</v>
          </cell>
          <cell r="F547" t="str">
            <v>C1408041850000906680</v>
          </cell>
          <cell r="G547" t="str">
            <v>可吸收性外科缝线-3————3-0.Y2237</v>
          </cell>
          <cell r="H547" t="str">
            <v>国械注准20193021910</v>
          </cell>
        </row>
        <row r="548">
          <cell r="B548" t="str">
            <v>W0144</v>
          </cell>
          <cell r="C548">
            <v>604958</v>
          </cell>
          <cell r="D548">
            <v>251142</v>
          </cell>
          <cell r="E548" t="str">
            <v>4570d272-2196-11ea-be7f-fa163ea05da0</v>
          </cell>
          <cell r="F548" t="str">
            <v>C1408041850001106680</v>
          </cell>
          <cell r="G548" t="str">
            <v>可吸收性外科缝线-4————4-0.W0144</v>
          </cell>
          <cell r="H548" t="str">
            <v>国械注准20193021910</v>
          </cell>
        </row>
        <row r="549">
          <cell r="B549" t="str">
            <v>MU237D9</v>
          </cell>
          <cell r="C549">
            <v>604959</v>
          </cell>
          <cell r="D549">
            <v>251218</v>
          </cell>
          <cell r="E549" t="str">
            <v>457095a3-2196-11ea-be7f-fa163ea05da0</v>
          </cell>
          <cell r="F549" t="str">
            <v>C1408041850000906680</v>
          </cell>
          <cell r="G549" t="str">
            <v>可吸收性外科缝线-3————2-0.MU237D9</v>
          </cell>
          <cell r="H549" t="str">
            <v>国械注准20193021910</v>
          </cell>
        </row>
        <row r="550">
          <cell r="B550" t="str">
            <v>MU222E7</v>
          </cell>
          <cell r="C550">
            <v>604960</v>
          </cell>
          <cell r="D550">
            <v>251231</v>
          </cell>
          <cell r="E550" t="str">
            <v>4570a3bb-2196-11ea-be7f-fa163ea05da0</v>
          </cell>
          <cell r="F550" t="str">
            <v>C1408041850000906680</v>
          </cell>
          <cell r="G550" t="str">
            <v>可吸收性外科缝线-3————3-0.MU222E7</v>
          </cell>
          <cell r="H550" t="str">
            <v>国械注准20193021910</v>
          </cell>
        </row>
        <row r="551">
          <cell r="B551" t="str">
            <v>MU240C9</v>
          </cell>
          <cell r="C551">
            <v>604961</v>
          </cell>
          <cell r="D551">
            <v>251252</v>
          </cell>
          <cell r="E551" t="str">
            <v>4570a7e6-2196-11ea-be7f-fa163ea05da0</v>
          </cell>
          <cell r="F551" t="str">
            <v>C1408041850000906680</v>
          </cell>
          <cell r="G551" t="str">
            <v>可吸收性外科缝线-3————0.MU240C9</v>
          </cell>
          <cell r="H551" t="str">
            <v>国械注准20193021910</v>
          </cell>
        </row>
        <row r="552">
          <cell r="B552" t="str">
            <v>MU226D9</v>
          </cell>
          <cell r="C552">
            <v>604962</v>
          </cell>
          <cell r="D552">
            <v>251263</v>
          </cell>
          <cell r="E552" t="str">
            <v>4570aaed-2196-11ea-be7f-fa163ea05da0</v>
          </cell>
          <cell r="F552" t="str">
            <v>C1408041850000906680</v>
          </cell>
          <cell r="G552" t="str">
            <v>可吸收性外科缝线-3————2-0.MU226D9</v>
          </cell>
          <cell r="H552" t="str">
            <v>国械注准20193021910</v>
          </cell>
        </row>
        <row r="553">
          <cell r="B553" t="str">
            <v>8Y4014</v>
          </cell>
          <cell r="C553">
            <v>604963</v>
          </cell>
          <cell r="D553">
            <v>251274</v>
          </cell>
          <cell r="E553" t="str">
            <v>4570ac54-2196-11ea-be7f-fa163ea05da0</v>
          </cell>
          <cell r="F553" t="str">
            <v>C1408041850000906680</v>
          </cell>
          <cell r="G553" t="str">
            <v>可吸收性外科缝线-3————1.8Y4014</v>
          </cell>
          <cell r="H553" t="str">
            <v>国械注准20193021910</v>
          </cell>
        </row>
        <row r="554">
          <cell r="B554" t="str">
            <v>Y4029</v>
          </cell>
          <cell r="C554">
            <v>604964</v>
          </cell>
          <cell r="D554">
            <v>251297</v>
          </cell>
          <cell r="E554" t="str">
            <v>4570aeb9-2196-11ea-be7f-fa163ea05da0</v>
          </cell>
          <cell r="F554" t="str">
            <v>C1408041850000906680</v>
          </cell>
          <cell r="G554" t="str">
            <v>可吸收性外科缝线-3————2-0.Y4029</v>
          </cell>
          <cell r="H554" t="str">
            <v>国械注准20193021910</v>
          </cell>
        </row>
        <row r="555">
          <cell r="B555" t="str">
            <v>GU39209</v>
          </cell>
          <cell r="C555">
            <v>604965</v>
          </cell>
          <cell r="D555">
            <v>251307</v>
          </cell>
          <cell r="E555" t="str">
            <v>4570b21c-2196-11ea-be7f-fa163ea05da0</v>
          </cell>
          <cell r="F555" t="str">
            <v>C1408041850000906680</v>
          </cell>
          <cell r="G555" t="str">
            <v>可吸收性外科缝线-3————0.GU39209</v>
          </cell>
          <cell r="H555" t="str">
            <v>国械注准20193021910</v>
          </cell>
        </row>
        <row r="556">
          <cell r="B556" t="str">
            <v>YH2629</v>
          </cell>
          <cell r="C556">
            <v>604966</v>
          </cell>
          <cell r="D556">
            <v>251311</v>
          </cell>
          <cell r="E556" t="str">
            <v>4570b436-2196-11ea-be7f-fa163ea05da0</v>
          </cell>
          <cell r="F556" t="str">
            <v>C1408041850000906680</v>
          </cell>
          <cell r="G556" t="str">
            <v>可吸收性外科缝线-3————2-0.YH2629</v>
          </cell>
          <cell r="H556" t="str">
            <v>国械注准20193021910</v>
          </cell>
        </row>
        <row r="557">
          <cell r="B557" t="str">
            <v>TJB15E4</v>
          </cell>
          <cell r="C557">
            <v>604968</v>
          </cell>
          <cell r="D557">
            <v>251330</v>
          </cell>
          <cell r="E557" t="str">
            <v>4570b6f1-2196-11ea-be7f-fa163ea05da0</v>
          </cell>
          <cell r="F557" t="str">
            <v>C1408041850000906680</v>
          </cell>
          <cell r="G557" t="str">
            <v>可吸收性外科缝线-3————3-0.TJB15E4</v>
          </cell>
          <cell r="H557" t="str">
            <v>国械注准20193021910</v>
          </cell>
        </row>
        <row r="558">
          <cell r="B558" t="str">
            <v>GY23337</v>
          </cell>
          <cell r="C558">
            <v>604969</v>
          </cell>
          <cell r="D558">
            <v>251337</v>
          </cell>
          <cell r="E558" t="str">
            <v>4570b79b-2196-11ea-be7f-fa163ea05da0</v>
          </cell>
          <cell r="F558" t="str">
            <v>C1408041850000906680</v>
          </cell>
          <cell r="G558" t="str">
            <v>可吸收性外科缝线-3————3-0.GY23337</v>
          </cell>
          <cell r="H558" t="str">
            <v>国械注准20193021910</v>
          </cell>
        </row>
        <row r="559">
          <cell r="B559" t="str">
            <v>8Y2634</v>
          </cell>
          <cell r="C559">
            <v>604971</v>
          </cell>
          <cell r="D559">
            <v>251349</v>
          </cell>
          <cell r="E559" t="str">
            <v>4570bc5e-2196-11ea-be7f-fa163ea05da0</v>
          </cell>
          <cell r="F559" t="str">
            <v>C1408041850000906680</v>
          </cell>
          <cell r="G559" t="str">
            <v>可吸收性外科缝线-3————3-0.8Y2634</v>
          </cell>
          <cell r="H559" t="str">
            <v>国械注准20193021910</v>
          </cell>
        </row>
        <row r="560">
          <cell r="B560" t="str">
            <v>YE6419</v>
          </cell>
          <cell r="C560">
            <v>604972</v>
          </cell>
          <cell r="D560">
            <v>251357</v>
          </cell>
          <cell r="E560" t="str">
            <v>4570bf1d-2196-11ea-be7f-fa163ea05da0</v>
          </cell>
          <cell r="F560" t="str">
            <v>C1408041850000906680</v>
          </cell>
          <cell r="G560" t="str">
            <v>可吸收性外科缝线-3————1.YE6419</v>
          </cell>
          <cell r="H560" t="str">
            <v>国械注准20193021910</v>
          </cell>
        </row>
        <row r="561">
          <cell r="B561" t="str">
            <v>MU248B9</v>
          </cell>
          <cell r="C561">
            <v>604974</v>
          </cell>
          <cell r="D561">
            <v>251369</v>
          </cell>
          <cell r="E561" t="str">
            <v>4570bfcb-2196-11ea-be7f-fa163ea05da0</v>
          </cell>
          <cell r="F561" t="str">
            <v>C1408041850000906680</v>
          </cell>
          <cell r="G561" t="str">
            <v>可吸收性外科缝线-3————1.MU248B9</v>
          </cell>
          <cell r="H561" t="str">
            <v>国械注准20193021910</v>
          </cell>
        </row>
        <row r="562">
          <cell r="B562" t="str">
            <v>GU36229</v>
          </cell>
          <cell r="C562">
            <v>604975</v>
          </cell>
          <cell r="D562">
            <v>251376</v>
          </cell>
          <cell r="E562" t="str">
            <v>4570c650-2196-11ea-be7f-fa163ea05da0</v>
          </cell>
          <cell r="F562" t="str">
            <v>C1408041850000906680</v>
          </cell>
          <cell r="G562" t="str">
            <v>可吸收性外科缝线-3————2-0.GU36229</v>
          </cell>
          <cell r="H562" t="str">
            <v>国械注准20193021910</v>
          </cell>
        </row>
        <row r="563">
          <cell r="B563" t="str">
            <v>GU25239</v>
          </cell>
          <cell r="C563">
            <v>604976</v>
          </cell>
          <cell r="D563">
            <v>251385</v>
          </cell>
          <cell r="E563" t="str">
            <v>4570c6fd-2196-11ea-be7f-fa163ea05da0</v>
          </cell>
          <cell r="F563" t="str">
            <v>C1408041850000906680</v>
          </cell>
          <cell r="G563" t="str">
            <v>可吸收性外科缝线-3————3-0.GU25239</v>
          </cell>
          <cell r="H563" t="str">
            <v>国械注准20193021910</v>
          </cell>
        </row>
        <row r="564">
          <cell r="B564" t="str">
            <v>MU226D48</v>
          </cell>
          <cell r="C564">
            <v>604978</v>
          </cell>
          <cell r="D564">
            <v>251394</v>
          </cell>
          <cell r="E564" t="str">
            <v>4570c987-2196-11ea-be7f-fa163ea05da0</v>
          </cell>
          <cell r="F564" t="str">
            <v>C1408041850000906680</v>
          </cell>
          <cell r="G564" t="str">
            <v>可吸收性外科缝线-3————2-0.MU226D48</v>
          </cell>
          <cell r="H564" t="str">
            <v>国械注准20193021910</v>
          </cell>
        </row>
        <row r="565">
          <cell r="B565" t="str">
            <v>JE1937</v>
          </cell>
          <cell r="C565">
            <v>604979</v>
          </cell>
          <cell r="D565">
            <v>251404</v>
          </cell>
          <cell r="E565" t="str">
            <v>4570cb91-2196-11ea-be7f-fa163ea05da0</v>
          </cell>
          <cell r="F565" t="str">
            <v>C1408041850000906680</v>
          </cell>
          <cell r="G565" t="str">
            <v>可吸收性外科缝线-3————3-0.JE1937</v>
          </cell>
          <cell r="H565" t="str">
            <v>国械注准20193021910</v>
          </cell>
        </row>
        <row r="566">
          <cell r="B566" t="str">
            <v>8Y3724</v>
          </cell>
          <cell r="C566">
            <v>604980</v>
          </cell>
          <cell r="D566">
            <v>251412</v>
          </cell>
          <cell r="E566" t="str">
            <v>4570cc3e-2196-11ea-be7f-fa163ea05da0</v>
          </cell>
          <cell r="F566" t="str">
            <v>C1408041850000906680</v>
          </cell>
          <cell r="G566" t="str">
            <v>可吸收性外科缝线-3————2-0.8Y3724</v>
          </cell>
          <cell r="H566" t="str">
            <v>国械注准20193021910</v>
          </cell>
        </row>
        <row r="567">
          <cell r="B567" t="str">
            <v>Y4009t</v>
          </cell>
          <cell r="C567">
            <v>604981</v>
          </cell>
          <cell r="D567">
            <v>251422</v>
          </cell>
          <cell r="E567" t="str">
            <v>4570cdaa-2196-11ea-be7f-fa163ea05da0</v>
          </cell>
          <cell r="F567" t="str">
            <v>C1408041850000906680</v>
          </cell>
          <cell r="G567" t="str">
            <v>可吸收性外科缝线-3————0.Y4009t小</v>
          </cell>
          <cell r="H567" t="str">
            <v>国械注准20193021910</v>
          </cell>
        </row>
        <row r="568">
          <cell r="B568" t="str">
            <v>8Y2234</v>
          </cell>
          <cell r="C568">
            <v>604982</v>
          </cell>
          <cell r="D568">
            <v>251427</v>
          </cell>
          <cell r="E568" t="str">
            <v>4570cfb5-2196-11ea-be7f-fa163ea05da0</v>
          </cell>
          <cell r="F568" t="str">
            <v>C1408041850000906680</v>
          </cell>
          <cell r="G568" t="str">
            <v>可吸收性外科缝线-3————3-0.8Y2234</v>
          </cell>
          <cell r="H568" t="str">
            <v>国械注准20193021910</v>
          </cell>
        </row>
        <row r="569">
          <cell r="B569" t="str">
            <v>8Y4004*</v>
          </cell>
          <cell r="C569">
            <v>604983</v>
          </cell>
          <cell r="D569">
            <v>251434</v>
          </cell>
          <cell r="E569" t="str">
            <v>0f77a4ea-9b39-11eb-ac1c-fa163e311f19</v>
          </cell>
          <cell r="F569" t="str">
            <v>C1408041850000906680</v>
          </cell>
          <cell r="G569" t="str">
            <v>可吸收性外科缝线-3————0.8Y4004*</v>
          </cell>
          <cell r="H569" t="str">
            <v>国械注准20193021910</v>
          </cell>
        </row>
        <row r="570">
          <cell r="B570" t="str">
            <v>8Y4024*</v>
          </cell>
          <cell r="C570">
            <v>604984</v>
          </cell>
          <cell r="D570">
            <v>251436</v>
          </cell>
          <cell r="E570" t="str">
            <v>1e9a685f-9b39-11eb-ac1c-fa163e311f19</v>
          </cell>
          <cell r="F570" t="str">
            <v>C1408041850000906680</v>
          </cell>
          <cell r="G570" t="str">
            <v>可吸收性外科缝线-3————2-0.8Y4024*</v>
          </cell>
          <cell r="H570" t="str">
            <v>国械注准20193021910</v>
          </cell>
        </row>
        <row r="571">
          <cell r="B571" t="str">
            <v>TCA28C9T</v>
          </cell>
          <cell r="C571">
            <v>604985</v>
          </cell>
          <cell r="D571">
            <v>251445</v>
          </cell>
          <cell r="E571" t="str">
            <v>3cced9c8-99e2-11eb-ac1c-fa163e311f19</v>
          </cell>
          <cell r="F571" t="str">
            <v>C1408041850000906680</v>
          </cell>
          <cell r="G571" t="str">
            <v>可吸收性外科缝线-3————0.TCA28C9T大</v>
          </cell>
          <cell r="H571" t="str">
            <v>国械注准20193021910</v>
          </cell>
        </row>
        <row r="572">
          <cell r="B572" t="str">
            <v>5Y2234 </v>
          </cell>
          <cell r="C572">
            <v>604987</v>
          </cell>
          <cell r="D572">
            <v>251453</v>
          </cell>
          <cell r="E572" t="str">
            <v>3f42b79f-8d31-11eb-ace3-fa163e311f19</v>
          </cell>
          <cell r="F572" t="str">
            <v>C1408041850000906680</v>
          </cell>
          <cell r="G572" t="str">
            <v>可吸收性外科缝线-3————3-0 .5Y2234 </v>
          </cell>
          <cell r="H572" t="str">
            <v>国械注准20193021910</v>
          </cell>
        </row>
        <row r="573">
          <cell r="B573" t="str">
            <v>TCA24E9</v>
          </cell>
          <cell r="C573">
            <v>604989</v>
          </cell>
          <cell r="D573">
            <v>251458</v>
          </cell>
          <cell r="E573" t="str">
            <v>cea76df8-77f5-11eb-ad29-fa163e311f19</v>
          </cell>
          <cell r="F573" t="str">
            <v>C1408041850000906680</v>
          </cell>
          <cell r="G573" t="str">
            <v>可吸收性外科缝线-3————3-0.TCA24E9</v>
          </cell>
          <cell r="H573" t="str">
            <v>国械注准20193021910</v>
          </cell>
        </row>
        <row r="574">
          <cell r="B574" t="str">
            <v>YJE7023G</v>
          </cell>
          <cell r="C574">
            <v>604990</v>
          </cell>
          <cell r="D574">
            <v>251459</v>
          </cell>
          <cell r="E574" t="str">
            <v>ea4530a9-9a04-11eb-ac1c-fa163e311f19</v>
          </cell>
          <cell r="F574" t="str">
            <v>C1408041850000906680</v>
          </cell>
          <cell r="G574" t="str">
            <v>可吸收性外科缝线-3————2-0.YJE7023G大</v>
          </cell>
          <cell r="H574" t="str">
            <v>国械注准20193021910</v>
          </cell>
        </row>
        <row r="575">
          <cell r="B575" t="str">
            <v>MU217F48</v>
          </cell>
          <cell r="C575">
            <v>604994</v>
          </cell>
          <cell r="D575">
            <v>251637</v>
          </cell>
          <cell r="E575" t="str">
            <v>456f8ccc-2196-11ea-be7f-fa163ea05da0</v>
          </cell>
          <cell r="F575" t="str">
            <v>C1408041850000806680</v>
          </cell>
          <cell r="G575" t="str">
            <v>可吸收性外科缝线-2————4-0.MU217F48</v>
          </cell>
          <cell r="H575" t="str">
            <v>国械注准20193021910</v>
          </cell>
        </row>
        <row r="576">
          <cell r="B576" t="str">
            <v>8Y1744</v>
          </cell>
          <cell r="C576">
            <v>604995</v>
          </cell>
          <cell r="D576">
            <v>251642</v>
          </cell>
          <cell r="E576" t="str">
            <v>456f8e30-2196-11ea-be7f-fa163ea05da0</v>
          </cell>
          <cell r="F576" t="str">
            <v>C1408041850000806680</v>
          </cell>
          <cell r="G576" t="str">
            <v>可吸收性外科缝线-2————4-0.8Y1744</v>
          </cell>
          <cell r="H576" t="str">
            <v>国械注准20193021910</v>
          </cell>
        </row>
        <row r="577">
          <cell r="B577" t="str">
            <v>MY312H4</v>
          </cell>
          <cell r="C577">
            <v>604996</v>
          </cell>
          <cell r="D577">
            <v>251654</v>
          </cell>
          <cell r="E577" t="str">
            <v>456f90ae-2196-11ea-be7f-fa163ea05da0</v>
          </cell>
          <cell r="F577" t="str">
            <v>C1408041850000806680</v>
          </cell>
          <cell r="G577" t="str">
            <v>可吸收性外科缝线-2————6-0.MY312H4</v>
          </cell>
          <cell r="H577" t="str">
            <v>国械注准20193021910</v>
          </cell>
        </row>
        <row r="578">
          <cell r="B578" t="str">
            <v>MY324F7</v>
          </cell>
          <cell r="C578">
            <v>604997</v>
          </cell>
          <cell r="D578">
            <v>251666</v>
          </cell>
          <cell r="E578" t="str">
            <v>456f915c-2196-11ea-be7f-fa163ea05da0</v>
          </cell>
          <cell r="F578" t="str">
            <v>C1408041850000806680</v>
          </cell>
          <cell r="G578" t="str">
            <v>可吸收性外科缝线-2————4-0.MY324F7</v>
          </cell>
          <cell r="H578" t="str">
            <v>国械注准20193021910</v>
          </cell>
        </row>
        <row r="579">
          <cell r="B579" t="str">
            <v>J1847</v>
          </cell>
          <cell r="C579">
            <v>604999</v>
          </cell>
          <cell r="D579">
            <v>251676</v>
          </cell>
          <cell r="E579" t="str">
            <v>456f9208-2196-11ea-be7f-fa163ea05da0</v>
          </cell>
          <cell r="F579" t="str">
            <v>C1408041850000806680</v>
          </cell>
          <cell r="G579" t="str">
            <v>可吸收性外科缝线-2————4-0.J1847</v>
          </cell>
          <cell r="H579" t="str">
            <v>国械注准20193021910</v>
          </cell>
        </row>
        <row r="580">
          <cell r="B580" t="str">
            <v>GY11254</v>
          </cell>
          <cell r="C580">
            <v>605000</v>
          </cell>
          <cell r="D580">
            <v>251683</v>
          </cell>
          <cell r="E580" t="str">
            <v>456f92b7-2196-11ea-be7f-fa163ea05da0</v>
          </cell>
          <cell r="F580" t="str">
            <v>C1408041850000806680</v>
          </cell>
          <cell r="G580" t="str">
            <v>可吸收性外科缝线-2————5-0.GY11254</v>
          </cell>
          <cell r="H580" t="str">
            <v>国械注准20193021910</v>
          </cell>
        </row>
        <row r="581">
          <cell r="B581" t="str">
            <v>MU222F48</v>
          </cell>
          <cell r="C581">
            <v>605002</v>
          </cell>
          <cell r="D581">
            <v>251699</v>
          </cell>
          <cell r="E581" t="str">
            <v>456f9366-2196-11ea-be7f-fa163ea05da0</v>
          </cell>
          <cell r="F581" t="str">
            <v>C1408041850000806680</v>
          </cell>
          <cell r="G581" t="str">
            <v>可吸收性外科缝线-2————4-0.MU222F48</v>
          </cell>
          <cell r="H581" t="str">
            <v>国械注准20193021910</v>
          </cell>
        </row>
        <row r="582">
          <cell r="B582" t="str">
            <v>JE1354</v>
          </cell>
          <cell r="C582">
            <v>605008</v>
          </cell>
          <cell r="D582">
            <v>251812</v>
          </cell>
          <cell r="E582" t="str">
            <v>456f9415-2196-11ea-be7f-fa163ea05da0</v>
          </cell>
          <cell r="F582" t="str">
            <v>C1408041850000806680</v>
          </cell>
          <cell r="G582" t="str">
            <v>可吸收性外科缝线-2————5-0.JE1354</v>
          </cell>
          <cell r="H582" t="str">
            <v>国械注准20193021910</v>
          </cell>
        </row>
        <row r="583">
          <cell r="B583" t="str">
            <v>TJB15F4</v>
          </cell>
          <cell r="C583">
            <v>605012</v>
          </cell>
          <cell r="D583">
            <v>251911</v>
          </cell>
          <cell r="E583" t="str">
            <v>456f94c1-2196-11ea-be7f-fa163ea05da0</v>
          </cell>
          <cell r="F583" t="str">
            <v>C1408041850000806680</v>
          </cell>
          <cell r="G583" t="str">
            <v>可吸收性外科缝线-2————4-0.TJB15F4</v>
          </cell>
          <cell r="H583" t="str">
            <v>国械注准20193021910</v>
          </cell>
        </row>
        <row r="584">
          <cell r="B584" t="str">
            <v>JE1254</v>
          </cell>
          <cell r="C584">
            <v>605013</v>
          </cell>
          <cell r="D584">
            <v>251928</v>
          </cell>
          <cell r="E584" t="str">
            <v>456f956e-2196-11ea-be7f-fa163ea05da0</v>
          </cell>
          <cell r="F584" t="str">
            <v>C1408041850000806680</v>
          </cell>
          <cell r="G584" t="str">
            <v>可吸收性外科缝线-2————5-0.JE1254</v>
          </cell>
          <cell r="H584" t="str">
            <v>国械注准20193021910</v>
          </cell>
        </row>
        <row r="585">
          <cell r="B585" t="str">
            <v>JE2447</v>
          </cell>
          <cell r="C585">
            <v>605014</v>
          </cell>
          <cell r="D585">
            <v>251944</v>
          </cell>
          <cell r="E585" t="str">
            <v>456f961b-2196-11ea-be7f-fa163ea05da0</v>
          </cell>
          <cell r="F585" t="str">
            <v>C1408041850000806680</v>
          </cell>
          <cell r="G585" t="str">
            <v>可吸收性外科缝线-2————4-0.JE2447</v>
          </cell>
          <cell r="H585" t="str">
            <v>国械注准20193021910</v>
          </cell>
        </row>
        <row r="586">
          <cell r="B586" t="str">
            <v>JE1644</v>
          </cell>
          <cell r="C586">
            <v>605015</v>
          </cell>
          <cell r="D586">
            <v>251953</v>
          </cell>
          <cell r="E586" t="str">
            <v>456f96c5-2196-11ea-be7f-fa163ea05da0</v>
          </cell>
          <cell r="F586" t="str">
            <v>C1408041850000806680</v>
          </cell>
          <cell r="G586" t="str">
            <v>可吸收性外科缝线-2————4-0.JE1644</v>
          </cell>
          <cell r="H586" t="str">
            <v>国械注准20193021910</v>
          </cell>
        </row>
        <row r="587">
          <cell r="B587" t="str">
            <v>JE0964</v>
          </cell>
          <cell r="C587">
            <v>605016</v>
          </cell>
          <cell r="D587">
            <v>251964</v>
          </cell>
          <cell r="E587" t="str">
            <v>456f981d-2196-11ea-be7f-fa163ea05da0</v>
          </cell>
          <cell r="F587" t="str">
            <v>C1408041850000806680</v>
          </cell>
          <cell r="G587" t="str">
            <v>可吸收性外科缝线-2————6-0.JE0964</v>
          </cell>
          <cell r="H587" t="str">
            <v>国械注准20193021910</v>
          </cell>
        </row>
        <row r="588">
          <cell r="B588" t="str">
            <v>GY18347</v>
          </cell>
          <cell r="C588">
            <v>605017</v>
          </cell>
          <cell r="D588">
            <v>251975</v>
          </cell>
          <cell r="E588" t="str">
            <v>456f997a-2196-11ea-be7f-fa163ea05da0</v>
          </cell>
          <cell r="F588" t="str">
            <v>C1408041850000806680</v>
          </cell>
          <cell r="G588" t="str">
            <v>可吸收性外科缝线-2————4-0.GY18347</v>
          </cell>
          <cell r="H588" t="str">
            <v>国械注准20193021910</v>
          </cell>
        </row>
        <row r="589">
          <cell r="B589" t="str">
            <v>Y1747</v>
          </cell>
          <cell r="C589">
            <v>605018</v>
          </cell>
          <cell r="D589">
            <v>252002</v>
          </cell>
          <cell r="E589" t="str">
            <v>456f9a26-2196-11ea-be7f-fa163ea05da0</v>
          </cell>
          <cell r="F589" t="str">
            <v>C1408041850000806680</v>
          </cell>
          <cell r="G589" t="str">
            <v>可吸收性外科缝线-2————4-0.Y1747</v>
          </cell>
          <cell r="H589" t="str">
            <v>国械注准20193021910</v>
          </cell>
        </row>
        <row r="590">
          <cell r="B590" t="str">
            <v>GU21247</v>
          </cell>
          <cell r="C590">
            <v>605020</v>
          </cell>
          <cell r="D590">
            <v>252023</v>
          </cell>
          <cell r="E590" t="str">
            <v>456f9ff1-2196-11ea-be7f-fa163ea05da0</v>
          </cell>
          <cell r="F590" t="str">
            <v>C1408041850000806680</v>
          </cell>
          <cell r="G590" t="str">
            <v>可吸收性外科缝线-2————4-0.GU21247</v>
          </cell>
          <cell r="H590" t="str">
            <v>国械注准20193021910</v>
          </cell>
        </row>
        <row r="591">
          <cell r="B591" t="str">
            <v>Y1369</v>
          </cell>
          <cell r="C591">
            <v>605022</v>
          </cell>
          <cell r="D591">
            <v>252031</v>
          </cell>
          <cell r="E591" t="str">
            <v>456fa0a3-2196-11ea-be7f-fa163ea05da0</v>
          </cell>
          <cell r="F591" t="str">
            <v>C1408041850000806680</v>
          </cell>
          <cell r="G591" t="str">
            <v>可吸收性外科缝线-2————6-0.Y1369</v>
          </cell>
          <cell r="H591" t="str">
            <v>国械注准20193021910</v>
          </cell>
        </row>
        <row r="592">
          <cell r="B592" t="str">
            <v>MY319F7</v>
          </cell>
          <cell r="C592">
            <v>605023</v>
          </cell>
          <cell r="D592">
            <v>252040</v>
          </cell>
          <cell r="E592" t="str">
            <v>456fa499-2196-11ea-be7f-fa163ea05da0</v>
          </cell>
          <cell r="F592" t="str">
            <v>C1408041850000806680</v>
          </cell>
          <cell r="G592" t="str">
            <v>可吸收性外科缝线-2————4-0.MY319F7</v>
          </cell>
          <cell r="H592" t="str">
            <v>国械注准20193021910</v>
          </cell>
        </row>
        <row r="593">
          <cell r="B593" t="str">
            <v>GY12357</v>
          </cell>
          <cell r="C593">
            <v>605024</v>
          </cell>
          <cell r="D593">
            <v>252051</v>
          </cell>
          <cell r="E593" t="str">
            <v>456fa552-2196-11ea-be7f-fa163ea05da0</v>
          </cell>
          <cell r="F593" t="str">
            <v>C1408041850000806680</v>
          </cell>
          <cell r="G593" t="str">
            <v>可吸收性外科缝线-2————5-0.GY12357</v>
          </cell>
          <cell r="H593" t="str">
            <v>国械注准20193021910</v>
          </cell>
        </row>
        <row r="594">
          <cell r="B594" t="str">
            <v>Y1749</v>
          </cell>
          <cell r="C594">
            <v>605026</v>
          </cell>
          <cell r="D594">
            <v>252065</v>
          </cell>
          <cell r="E594" t="str">
            <v>456fa6b5-2196-11ea-be7f-fa163ea05da0</v>
          </cell>
          <cell r="F594" t="str">
            <v>C1408041850000806680</v>
          </cell>
          <cell r="G594" t="str">
            <v>可吸收性外科缝线-2————4-0.Y1749</v>
          </cell>
          <cell r="H594" t="str">
            <v>国械注准20193021910</v>
          </cell>
        </row>
        <row r="595">
          <cell r="B595" t="str">
            <v>JE1947</v>
          </cell>
          <cell r="C595">
            <v>605027</v>
          </cell>
          <cell r="D595">
            <v>252076</v>
          </cell>
          <cell r="E595" t="str">
            <v>456fa764-2196-11ea-be7f-fa163ea05da0</v>
          </cell>
          <cell r="F595" t="str">
            <v>C1408041850000806680</v>
          </cell>
          <cell r="G595" t="str">
            <v>可吸收性外科缝线-2————4-0.JE1947</v>
          </cell>
          <cell r="H595" t="str">
            <v>国械注准20193021910</v>
          </cell>
        </row>
        <row r="596">
          <cell r="B596" t="str">
            <v>MU213G7</v>
          </cell>
          <cell r="C596">
            <v>605028</v>
          </cell>
          <cell r="D596">
            <v>252089</v>
          </cell>
          <cell r="E596" t="str">
            <v>456fa816-2196-11ea-be7f-fa163ea05da0</v>
          </cell>
          <cell r="F596" t="str">
            <v>C1408041850000806680</v>
          </cell>
          <cell r="G596" t="str">
            <v>可吸收性外科缝线-2————5-0.MU213G7</v>
          </cell>
          <cell r="H596" t="str">
            <v>国械注准20193021910</v>
          </cell>
        </row>
        <row r="597">
          <cell r="B597" t="str">
            <v>GY12354</v>
          </cell>
          <cell r="C597">
            <v>605030</v>
          </cell>
          <cell r="D597">
            <v>252102</v>
          </cell>
          <cell r="E597" t="str">
            <v>456fa978-2196-11ea-be7f-fa163ea05da0</v>
          </cell>
          <cell r="F597" t="str">
            <v>C1408041850000806680</v>
          </cell>
          <cell r="G597" t="str">
            <v>可吸收性外科缝线-2————5-0.GY12354</v>
          </cell>
          <cell r="H597" t="str">
            <v>国械注准20193021910</v>
          </cell>
        </row>
        <row r="598">
          <cell r="B598" t="str">
            <v>Y2247</v>
          </cell>
          <cell r="C598">
            <v>605031</v>
          </cell>
          <cell r="D598">
            <v>252117</v>
          </cell>
          <cell r="E598" t="str">
            <v>456fb6da-2196-11ea-be7f-fa163ea05da0</v>
          </cell>
          <cell r="F598" t="str">
            <v>C1408041850000806680</v>
          </cell>
          <cell r="G598" t="str">
            <v>可吸收性外科缝线-2————4-0.Y2247</v>
          </cell>
          <cell r="H598" t="str">
            <v>国械注准20193021910</v>
          </cell>
        </row>
        <row r="599">
          <cell r="B599" t="str">
            <v>GU16247</v>
          </cell>
          <cell r="C599">
            <v>605032</v>
          </cell>
          <cell r="D599">
            <v>252130</v>
          </cell>
          <cell r="E599" t="str">
            <v>456fbaf4-2196-11ea-be7f-fa163ea05da0</v>
          </cell>
          <cell r="F599" t="str">
            <v>C1408041850000806680</v>
          </cell>
          <cell r="G599" t="str">
            <v>可吸收性外科缝线-2————4-0.GU16247</v>
          </cell>
          <cell r="H599" t="str">
            <v>国械注准20193021910</v>
          </cell>
        </row>
        <row r="600">
          <cell r="B600" t="str">
            <v>MU222F7</v>
          </cell>
          <cell r="C600">
            <v>605033</v>
          </cell>
          <cell r="D600">
            <v>252160</v>
          </cell>
          <cell r="E600" t="str">
            <v>456fbcf9-2196-11ea-be7f-fa163ea05da0</v>
          </cell>
          <cell r="F600" t="str">
            <v>C1408041850000806680</v>
          </cell>
          <cell r="G600" t="str">
            <v>可吸收性外科缝线-2————4-0.MU222F7</v>
          </cell>
          <cell r="H600" t="str">
            <v>国械注准20193021910</v>
          </cell>
        </row>
        <row r="601">
          <cell r="B601" t="str">
            <v>TCA14F7</v>
          </cell>
          <cell r="C601">
            <v>605041</v>
          </cell>
          <cell r="D601">
            <v>252198</v>
          </cell>
          <cell r="E601" t="str">
            <v>456fbdab-2196-11ea-be7f-fa163ea05da0</v>
          </cell>
          <cell r="F601" t="str">
            <v>C1408041850000806680</v>
          </cell>
          <cell r="G601" t="str">
            <v>可吸收性外科缝线-2————4-0.TCA14F7</v>
          </cell>
          <cell r="H601" t="str">
            <v>国械注准20193021910</v>
          </cell>
        </row>
        <row r="602">
          <cell r="B602" t="str">
            <v>TJB09H4</v>
          </cell>
          <cell r="C602">
            <v>605046</v>
          </cell>
          <cell r="D602">
            <v>252226</v>
          </cell>
          <cell r="E602" t="str">
            <v>456fbf11-2196-11ea-be7f-fa163ea05da0</v>
          </cell>
          <cell r="F602" t="str">
            <v>C1408041850000806680</v>
          </cell>
          <cell r="G602" t="str">
            <v>可吸收性外科缝线-2————6-0.TJB09H4</v>
          </cell>
          <cell r="H602" t="str">
            <v>国械注准20193021910</v>
          </cell>
        </row>
        <row r="603">
          <cell r="B603" t="str">
            <v>Y1347</v>
          </cell>
          <cell r="C603">
            <v>605047</v>
          </cell>
          <cell r="D603">
            <v>252235</v>
          </cell>
          <cell r="E603" t="str">
            <v>456fc072-2196-11ea-be7f-fa163ea05da0</v>
          </cell>
          <cell r="F603" t="str">
            <v>C1408041850000806680</v>
          </cell>
          <cell r="G603" t="str">
            <v>可吸收性外科缝线-2————4-0.Y1347</v>
          </cell>
          <cell r="H603" t="str">
            <v>国械注准20193021910</v>
          </cell>
        </row>
        <row r="604">
          <cell r="B604" t="str">
            <v>TCA12F7</v>
          </cell>
          <cell r="C604">
            <v>605048</v>
          </cell>
          <cell r="D604">
            <v>252266</v>
          </cell>
          <cell r="E604" t="str">
            <v>456fc961-2196-11ea-be7f-fa163ea05da0</v>
          </cell>
          <cell r="F604" t="str">
            <v>C1408041850000806680</v>
          </cell>
          <cell r="G604" t="str">
            <v>可吸收性外科缝线-2————4-0.TCA12F7</v>
          </cell>
          <cell r="H604" t="str">
            <v>国械注准20193021910</v>
          </cell>
        </row>
        <row r="605">
          <cell r="B605" t="str">
            <v>Y1357</v>
          </cell>
          <cell r="C605">
            <v>605049</v>
          </cell>
          <cell r="D605">
            <v>252277</v>
          </cell>
          <cell r="E605" t="str">
            <v>456fcb86-2196-11ea-be7f-fa163ea05da0</v>
          </cell>
          <cell r="F605" t="str">
            <v>C1408041850000806680</v>
          </cell>
          <cell r="G605" t="str">
            <v>可吸收性外科缝线-2————5-0.Y1357</v>
          </cell>
          <cell r="H605" t="str">
            <v>国械注准20193021910</v>
          </cell>
        </row>
        <row r="606">
          <cell r="B606" t="str">
            <v>MU217G7</v>
          </cell>
          <cell r="C606">
            <v>605050</v>
          </cell>
          <cell r="D606">
            <v>252288</v>
          </cell>
          <cell r="E606" t="str">
            <v>456fccf4-2196-11ea-be7f-fa163ea05da0</v>
          </cell>
          <cell r="F606" t="str">
            <v>C1408041850000806680</v>
          </cell>
          <cell r="G606" t="str">
            <v>可吸收性外科缝线-2————5-0.MU217G7</v>
          </cell>
          <cell r="H606" t="str">
            <v>国械注准20193021910</v>
          </cell>
        </row>
        <row r="607">
          <cell r="B607" t="str">
            <v>Y1757</v>
          </cell>
          <cell r="C607">
            <v>605051</v>
          </cell>
          <cell r="D607">
            <v>252298</v>
          </cell>
          <cell r="E607" t="str">
            <v>456fcdb6-2196-11ea-be7f-fa163ea05da0</v>
          </cell>
          <cell r="F607" t="str">
            <v>C1408041850000806680</v>
          </cell>
          <cell r="G607" t="str">
            <v>可吸收性外科缝线-2————5-0.Y1757</v>
          </cell>
          <cell r="H607" t="str">
            <v>国械注准20193021910</v>
          </cell>
        </row>
        <row r="608">
          <cell r="B608" t="str">
            <v>GY23347</v>
          </cell>
          <cell r="C608">
            <v>605083</v>
          </cell>
          <cell r="D608">
            <v>252665</v>
          </cell>
          <cell r="E608" t="str">
            <v>456fce69-2196-11ea-be7f-fa163ea05da0</v>
          </cell>
          <cell r="F608" t="str">
            <v>C1408041850000806680</v>
          </cell>
          <cell r="G608" t="str">
            <v>可吸收性外科缝线-2————4-0.GY23347</v>
          </cell>
          <cell r="H608" t="str">
            <v>国械注准20193021910</v>
          </cell>
        </row>
        <row r="609">
          <cell r="B609" t="str">
            <v>8Y2244</v>
          </cell>
          <cell r="C609">
            <v>605086</v>
          </cell>
          <cell r="D609">
            <v>252670</v>
          </cell>
          <cell r="E609" t="str">
            <v>456fd788-2196-11ea-be7f-fa163ea05da0</v>
          </cell>
          <cell r="F609" t="str">
            <v>C1408041850000806680</v>
          </cell>
          <cell r="G609" t="str">
            <v>可吸收性外科缝线-2————4-0.8Y2244</v>
          </cell>
          <cell r="H609" t="str">
            <v>国械注准20193021910</v>
          </cell>
        </row>
        <row r="610">
          <cell r="B610" t="str">
            <v>MY313G7</v>
          </cell>
          <cell r="C610">
            <v>605089</v>
          </cell>
          <cell r="D610">
            <v>252674</v>
          </cell>
          <cell r="E610" t="str">
            <v>456fd85f-2196-11ea-be7f-fa163ea05da0</v>
          </cell>
          <cell r="F610" t="str">
            <v>C1408041850000806680</v>
          </cell>
          <cell r="G610" t="str">
            <v>可吸收性外科缝线-2————5-0.MY313G7</v>
          </cell>
          <cell r="H610" t="str">
            <v>国械注准20193021910</v>
          </cell>
        </row>
        <row r="611">
          <cell r="B611" t="str">
            <v>TJB19F7</v>
          </cell>
          <cell r="C611">
            <v>605091</v>
          </cell>
          <cell r="D611">
            <v>252677</v>
          </cell>
          <cell r="E611" t="str">
            <v>456fdb4d-2196-11ea-be7f-fa163ea05da0</v>
          </cell>
          <cell r="F611" t="str">
            <v>C1408041850000806680</v>
          </cell>
          <cell r="G611" t="str">
            <v>可吸收性外科缝线-2————4-0.TJB19F7</v>
          </cell>
          <cell r="H611" t="str">
            <v>国械注准20193021910</v>
          </cell>
        </row>
        <row r="612">
          <cell r="B612" t="str">
            <v>Y1367</v>
          </cell>
          <cell r="C612">
            <v>605093</v>
          </cell>
          <cell r="D612">
            <v>252680</v>
          </cell>
          <cell r="E612" t="str">
            <v>456fdc1c-2196-11ea-be7f-fa163ea05da0</v>
          </cell>
          <cell r="F612" t="str">
            <v>C1408041850000806680</v>
          </cell>
          <cell r="G612" t="str">
            <v>可吸收性外科缝线-2————6-0.Y1367</v>
          </cell>
          <cell r="H612" t="str">
            <v>国械注准20193021910</v>
          </cell>
        </row>
        <row r="613">
          <cell r="B613" t="str">
            <v>GU12247</v>
          </cell>
          <cell r="C613">
            <v>605096</v>
          </cell>
          <cell r="D613">
            <v>252684</v>
          </cell>
          <cell r="E613" t="str">
            <v>456fdcdc-2196-11ea-be7f-fa163ea05da0</v>
          </cell>
          <cell r="F613" t="str">
            <v>C1408041850000806680</v>
          </cell>
          <cell r="G613" t="str">
            <v>可吸收性外科缝线-2————4-0.GU12247</v>
          </cell>
          <cell r="H613" t="str">
            <v>国械注准20193021910</v>
          </cell>
        </row>
        <row r="614">
          <cell r="B614" t="str">
            <v>GU12267</v>
          </cell>
          <cell r="C614">
            <v>605097</v>
          </cell>
          <cell r="D614">
            <v>252686</v>
          </cell>
          <cell r="E614" t="str">
            <v>456fdde3-2196-11ea-be7f-fa163ea05da0</v>
          </cell>
          <cell r="F614" t="str">
            <v>C1408041850000806680</v>
          </cell>
          <cell r="G614" t="str">
            <v>可吸收性外科缝线-2————6-0.GU12267</v>
          </cell>
          <cell r="H614" t="str">
            <v>国械注准20193021910</v>
          </cell>
        </row>
        <row r="615">
          <cell r="B615" t="str">
            <v>MY319F4</v>
          </cell>
          <cell r="C615">
            <v>605098</v>
          </cell>
          <cell r="D615">
            <v>252689</v>
          </cell>
          <cell r="E615" t="str">
            <v>456fdea8-2196-11ea-be7f-fa163ea05da0</v>
          </cell>
          <cell r="F615" t="str">
            <v>C1408041850000806680</v>
          </cell>
          <cell r="G615" t="str">
            <v>可吸收性外科缝线-2————4-0.MY319F4</v>
          </cell>
          <cell r="H615" t="str">
            <v>国械注准20193021910</v>
          </cell>
        </row>
        <row r="616">
          <cell r="B616" t="str">
            <v>JE1357</v>
          </cell>
          <cell r="C616">
            <v>605099</v>
          </cell>
          <cell r="D616">
            <v>252692</v>
          </cell>
          <cell r="E616" t="str">
            <v>456fe016-2196-11ea-be7f-fa163ea05da0</v>
          </cell>
          <cell r="F616" t="str">
            <v>C1408041850000806680</v>
          </cell>
          <cell r="G616" t="str">
            <v>可吸收性外科缝线-2————5-0.JE1357</v>
          </cell>
          <cell r="H616" t="str">
            <v>国械注准20193021910</v>
          </cell>
        </row>
        <row r="617">
          <cell r="B617" t="str">
            <v>JE1944</v>
          </cell>
          <cell r="C617">
            <v>605100</v>
          </cell>
          <cell r="D617">
            <v>252697</v>
          </cell>
          <cell r="E617" t="str">
            <v>456fe767-2196-11ea-be7f-fa163ea05da0</v>
          </cell>
          <cell r="F617" t="str">
            <v>C1408041850000806680</v>
          </cell>
          <cell r="G617" t="str">
            <v>可吸收性外科缝线-2————4-0.JE1944</v>
          </cell>
          <cell r="H617" t="str">
            <v>国械注准20193021910</v>
          </cell>
        </row>
        <row r="618">
          <cell r="B618" t="str">
            <v>TCA12G7</v>
          </cell>
          <cell r="C618">
            <v>605101</v>
          </cell>
          <cell r="D618">
            <v>252699</v>
          </cell>
          <cell r="E618" t="str">
            <v>456fe80d-2196-11ea-be7f-fa163ea05da0</v>
          </cell>
          <cell r="F618" t="str">
            <v>C1408041850000806680</v>
          </cell>
          <cell r="G618" t="str">
            <v>可吸收性外科缝线-2————5-0.TCA12G7</v>
          </cell>
          <cell r="H618" t="str">
            <v>国械注准20193021910</v>
          </cell>
        </row>
        <row r="619">
          <cell r="B619" t="str">
            <v>TCA08G7</v>
          </cell>
          <cell r="C619">
            <v>605102</v>
          </cell>
          <cell r="D619">
            <v>252703</v>
          </cell>
          <cell r="E619" t="str">
            <v>456fe95c-2196-11ea-be7f-fa163ea05da0</v>
          </cell>
          <cell r="F619" t="str">
            <v>C1408041850000806680</v>
          </cell>
          <cell r="G619" t="str">
            <v>可吸收性外科缝线-2————5-0.TCA08G7</v>
          </cell>
          <cell r="H619" t="str">
            <v>国械注准20193021910</v>
          </cell>
        </row>
        <row r="620">
          <cell r="B620" t="str">
            <v>TJB10G4</v>
          </cell>
          <cell r="C620">
            <v>605103</v>
          </cell>
          <cell r="D620">
            <v>252706</v>
          </cell>
          <cell r="E620" t="str">
            <v>456fea03-2196-11ea-be7f-fa163ea05da0</v>
          </cell>
          <cell r="F620" t="str">
            <v>C1408041850000806680</v>
          </cell>
          <cell r="G620" t="str">
            <v>可吸收性外科缝线-2————5-0.TJB10G4</v>
          </cell>
          <cell r="H620" t="str">
            <v>国械注准20193021910</v>
          </cell>
        </row>
        <row r="621">
          <cell r="B621" t="str">
            <v>JE1359</v>
          </cell>
          <cell r="C621">
            <v>605104</v>
          </cell>
          <cell r="D621">
            <v>252710</v>
          </cell>
          <cell r="E621" t="str">
            <v>456feddf-2196-11ea-be7f-fa163ea05da0</v>
          </cell>
          <cell r="F621" t="str">
            <v>C1408041850000806680</v>
          </cell>
          <cell r="G621" t="str">
            <v>可吸收性外科缝线-2————5-0.JE1359</v>
          </cell>
          <cell r="H621" t="str">
            <v>国械注准20193021910</v>
          </cell>
        </row>
        <row r="622">
          <cell r="B622" t="str">
            <v>JE1264</v>
          </cell>
          <cell r="C622">
            <v>605105</v>
          </cell>
          <cell r="D622">
            <v>252714</v>
          </cell>
          <cell r="E622" t="str">
            <v>456ff168-2196-11ea-be7f-fa163ea05da0</v>
          </cell>
          <cell r="F622" t="str">
            <v>C1408041850000806680</v>
          </cell>
          <cell r="G622" t="str">
            <v>可吸收性外科缝线-2————6-0.JE1264</v>
          </cell>
          <cell r="H622" t="str">
            <v>国械注准20193021910</v>
          </cell>
        </row>
        <row r="623">
          <cell r="B623" t="str">
            <v>TJB15F7</v>
          </cell>
          <cell r="C623">
            <v>605106</v>
          </cell>
          <cell r="D623">
            <v>252719</v>
          </cell>
          <cell r="E623" t="str">
            <v>456ff4e4-2196-11ea-be7f-fa163ea05da0</v>
          </cell>
          <cell r="F623" t="str">
            <v>C1408041850000806680</v>
          </cell>
          <cell r="G623" t="str">
            <v>可吸收性外科缝线-2————4-0.TJB15F7</v>
          </cell>
          <cell r="H623" t="str">
            <v>国械注准20193021910</v>
          </cell>
        </row>
        <row r="624">
          <cell r="B624" t="str">
            <v>GU12257</v>
          </cell>
          <cell r="C624">
            <v>605112</v>
          </cell>
          <cell r="D624">
            <v>252736</v>
          </cell>
          <cell r="E624" t="str">
            <v>456ff640-2196-11ea-be7f-fa163ea05da0</v>
          </cell>
          <cell r="F624" t="str">
            <v>C1408041850000806680</v>
          </cell>
          <cell r="G624" t="str">
            <v>可吸收性外科缝线-2————5-0.GU12257</v>
          </cell>
          <cell r="H624" t="str">
            <v>国械注准20193021910</v>
          </cell>
        </row>
        <row r="625">
          <cell r="B625" t="str">
            <v>JE1647</v>
          </cell>
          <cell r="C625">
            <v>605115</v>
          </cell>
          <cell r="D625">
            <v>252739</v>
          </cell>
          <cell r="E625" t="str">
            <v>456ff84f-2196-11ea-be7f-fa163ea05da0</v>
          </cell>
          <cell r="F625" t="str">
            <v>C1408041850000806680</v>
          </cell>
          <cell r="G625" t="str">
            <v>可吸收性外科缝线-2————4-0.JE1647</v>
          </cell>
          <cell r="H625" t="str">
            <v>国械注准20193021910</v>
          </cell>
        </row>
        <row r="626">
          <cell r="B626" t="str">
            <v>MU217F7</v>
          </cell>
          <cell r="C626">
            <v>605118</v>
          </cell>
          <cell r="D626">
            <v>252745</v>
          </cell>
          <cell r="E626" t="str">
            <v>456ff901-2196-11ea-be7f-fa163ea05da0</v>
          </cell>
          <cell r="F626" t="str">
            <v>C1408041850000806680</v>
          </cell>
          <cell r="G626" t="str">
            <v>可吸收性外科缝线-2————4-0.MU217F7</v>
          </cell>
          <cell r="H626" t="str">
            <v>国械注准20193021910</v>
          </cell>
        </row>
        <row r="627">
          <cell r="B627" t="str">
            <v>GU16257</v>
          </cell>
          <cell r="C627">
            <v>605121</v>
          </cell>
          <cell r="D627">
            <v>252748</v>
          </cell>
          <cell r="E627" t="str">
            <v>456ffa5c-2196-11ea-be7f-fa163ea05da0</v>
          </cell>
          <cell r="F627" t="str">
            <v>C1408041850000806680</v>
          </cell>
          <cell r="G627" t="str">
            <v>可吸收性外科缝线-2————5-0.GU16257</v>
          </cell>
          <cell r="H627" t="str">
            <v>国械注准20193021910</v>
          </cell>
        </row>
        <row r="628">
          <cell r="B628" t="str">
            <v>J1254</v>
          </cell>
          <cell r="C628">
            <v>605122</v>
          </cell>
          <cell r="D628">
            <v>252750</v>
          </cell>
          <cell r="E628" t="str">
            <v>456ffb0a-2196-11ea-be7f-fa163ea05da0</v>
          </cell>
          <cell r="F628" t="str">
            <v>C1408041850000806680</v>
          </cell>
          <cell r="G628" t="str">
            <v>可吸收性外科缝线-2————5-0.J1254</v>
          </cell>
          <cell r="H628" t="str">
            <v>国械注准20193021910</v>
          </cell>
        </row>
        <row r="629">
          <cell r="B629" t="str">
            <v>5Y2244 </v>
          </cell>
          <cell r="C629">
            <v>605125</v>
          </cell>
          <cell r="D629">
            <v>252754</v>
          </cell>
          <cell r="E629" t="str">
            <v>0d2cd547-8d33-11eb-ace3-fa163e311f19</v>
          </cell>
          <cell r="F629" t="str">
            <v>C1408041850000806680</v>
          </cell>
          <cell r="G629" t="str">
            <v>可吸收性外科缝线-2————4-0.5Y2244</v>
          </cell>
          <cell r="H629" t="str">
            <v>国械注准20193021910</v>
          </cell>
        </row>
        <row r="630">
          <cell r="B630" t="str">
            <v>8Y2244*</v>
          </cell>
          <cell r="C630">
            <v>605130</v>
          </cell>
          <cell r="D630">
            <v>252761</v>
          </cell>
          <cell r="E630" t="str">
            <v>a8cddcb1-9b37-11eb-ac1c-fa163e311f19</v>
          </cell>
          <cell r="F630" t="str">
            <v>C1408041850000806680</v>
          </cell>
          <cell r="G630" t="str">
            <v>可吸收性外科缝线-2————4-0.8Y2244*</v>
          </cell>
          <cell r="H630" t="str">
            <v>国械注准20193021910</v>
          </cell>
        </row>
        <row r="631">
          <cell r="B631" t="str">
            <v>BJE2447K</v>
          </cell>
          <cell r="C631">
            <v>605306</v>
          </cell>
          <cell r="D631">
            <v>257504</v>
          </cell>
          <cell r="E631" t="str">
            <v>126a79ff-2196-11ea-be7f-fa163ea05da0</v>
          </cell>
          <cell r="F631" t="str">
            <v>C1408021840000206680</v>
          </cell>
          <cell r="G631" t="str">
            <v>非吸收性外科带扣缝合线-1————4-0.BJE2447K</v>
          </cell>
          <cell r="H631" t="str">
            <v>苏械注准20172021200</v>
          </cell>
        </row>
        <row r="632">
          <cell r="B632" t="str">
            <v>BJE1944K</v>
          </cell>
          <cell r="C632">
            <v>605307</v>
          </cell>
          <cell r="D632">
            <v>257510</v>
          </cell>
          <cell r="E632" t="str">
            <v>126a7ac0-2196-11ea-be7f-fa163ea05da0</v>
          </cell>
          <cell r="F632" t="str">
            <v>C1408021840000206680</v>
          </cell>
          <cell r="G632" t="str">
            <v>非吸收性外科带扣缝合线-1————4-0.BJE1944K</v>
          </cell>
          <cell r="H632" t="str">
            <v>苏械注准20172021200</v>
          </cell>
        </row>
        <row r="633">
          <cell r="B633" t="str">
            <v>BJE1354K</v>
          </cell>
          <cell r="C633">
            <v>605308</v>
          </cell>
          <cell r="D633">
            <v>257523</v>
          </cell>
          <cell r="E633" t="str">
            <v>126a7c69-2196-11ea-be7f-fa163ea05da0</v>
          </cell>
          <cell r="F633" t="str">
            <v>C1408021840000206680</v>
          </cell>
          <cell r="G633" t="str">
            <v>非吸收性外科带扣缝合线-1————5-0.BJE1354K</v>
          </cell>
          <cell r="H633" t="str">
            <v>苏械注准20172021200</v>
          </cell>
        </row>
        <row r="634">
          <cell r="B634" t="str">
            <v>BJE1947K</v>
          </cell>
          <cell r="C634">
            <v>605309</v>
          </cell>
          <cell r="D634">
            <v>257527</v>
          </cell>
          <cell r="E634" t="str">
            <v>126a7d16-2196-11ea-be7f-fa163ea05da0</v>
          </cell>
          <cell r="F634" t="str">
            <v>C1408021840000206680</v>
          </cell>
          <cell r="G634" t="str">
            <v>非吸收性外科带扣缝合线-1————4-0.BJE1947K</v>
          </cell>
          <cell r="H634" t="str">
            <v>苏械注准20172021200</v>
          </cell>
        </row>
        <row r="635">
          <cell r="B635" t="str">
            <v>BY2247K</v>
          </cell>
          <cell r="C635">
            <v>605310</v>
          </cell>
          <cell r="D635">
            <v>257530</v>
          </cell>
          <cell r="E635" t="str">
            <v>04c03461-77f2-11eb-ad29-fa163e311f19</v>
          </cell>
          <cell r="F635" t="str">
            <v>C1408021840000206680</v>
          </cell>
          <cell r="G635" t="str">
            <v>非吸收性外科带扣缝合线-1————4-0.BY2247K</v>
          </cell>
          <cell r="H635" t="str">
            <v>苏械注准20172021200</v>
          </cell>
        </row>
        <row r="636">
          <cell r="B636" t="str">
            <v>BJE1934K</v>
          </cell>
          <cell r="C636">
            <v>605311</v>
          </cell>
          <cell r="D636">
            <v>257540</v>
          </cell>
          <cell r="E636" t="str">
            <v>126a7dc4-2196-11ea-be7f-fa163ea05da0</v>
          </cell>
          <cell r="F636" t="str">
            <v>C1408021840000306680</v>
          </cell>
          <cell r="G636" t="str">
            <v>非吸收性外科带扣缝合线-2————3-0.BJE1934K</v>
          </cell>
          <cell r="H636" t="str">
            <v>苏械注准20172021200</v>
          </cell>
        </row>
        <row r="637">
          <cell r="B637" t="str">
            <v>BJE2437K</v>
          </cell>
          <cell r="C637">
            <v>605312</v>
          </cell>
          <cell r="D637">
            <v>257549</v>
          </cell>
          <cell r="E637" t="str">
            <v>126a7e81-2196-11ea-be7f-fa163ea05da0</v>
          </cell>
          <cell r="F637" t="str">
            <v>C1408021840000306680</v>
          </cell>
          <cell r="G637" t="str">
            <v>非吸收性外科带扣缝合线-2————3-0.BJE2437K</v>
          </cell>
          <cell r="H637" t="str">
            <v>苏械注准20172021200</v>
          </cell>
        </row>
        <row r="638">
          <cell r="B638" t="str">
            <v>BJE1937K</v>
          </cell>
          <cell r="C638">
            <v>605313</v>
          </cell>
          <cell r="D638">
            <v>257554</v>
          </cell>
          <cell r="E638" t="str">
            <v>126a7f2e-2196-11ea-be7f-fa163ea05da0</v>
          </cell>
          <cell r="F638" t="str">
            <v>C1408021840000306680</v>
          </cell>
          <cell r="G638" t="str">
            <v>非吸收性外科带扣缝合线-2————3-0.BJE1937K</v>
          </cell>
          <cell r="H638" t="str">
            <v>苏械注准20172021200</v>
          </cell>
        </row>
        <row r="639">
          <cell r="B639" t="str">
            <v>BJE2427K</v>
          </cell>
          <cell r="C639">
            <v>605314</v>
          </cell>
          <cell r="D639">
            <v>257559</v>
          </cell>
          <cell r="E639" t="str">
            <v>126a7fdb-2196-11ea-be7f-fa163ea05da0</v>
          </cell>
          <cell r="F639" t="str">
            <v>C1408021840000306680</v>
          </cell>
          <cell r="G639" t="str">
            <v>非吸收性外科带扣缝合线-2————2-0.BJE2427K</v>
          </cell>
          <cell r="H639" t="str">
            <v>苏械注准20172021200</v>
          </cell>
        </row>
        <row r="640">
          <cell r="B640" t="str">
            <v>BY2637K</v>
          </cell>
          <cell r="C640">
            <v>605315</v>
          </cell>
          <cell r="D640">
            <v>257564</v>
          </cell>
          <cell r="E640" t="str">
            <v>b487daad-77f1-11eb-ad29-fa163e311f19</v>
          </cell>
          <cell r="F640" t="str">
            <v>C1408021840000306680</v>
          </cell>
          <cell r="G640" t="str">
            <v>非吸收性外科带扣缝合线-2————3-0.BY2637K</v>
          </cell>
          <cell r="H640" t="str">
            <v>苏械注准20172021200</v>
          </cell>
        </row>
        <row r="641">
          <cell r="B641" t="str">
            <v>SY1357</v>
          </cell>
          <cell r="C641">
            <v>605316</v>
          </cell>
          <cell r="D641">
            <v>257587</v>
          </cell>
          <cell r="E641" t="str">
            <v>3c98b5ae-2196-11ea-be7f-fa163ea05da0</v>
          </cell>
          <cell r="F641" t="str">
            <v>C1408021840000806680</v>
          </cell>
          <cell r="G641" t="str">
            <v>非吸收性外科真丝缝线-1————5-0.SY1357</v>
          </cell>
          <cell r="H641" t="str">
            <v>苏械注准20182020038</v>
          </cell>
        </row>
        <row r="642">
          <cell r="B642" t="str">
            <v>SJE1947</v>
          </cell>
          <cell r="C642">
            <v>605317</v>
          </cell>
          <cell r="D642">
            <v>257604</v>
          </cell>
          <cell r="E642" t="str">
            <v>3c98b660-2196-11ea-be7f-fa163ea05da0</v>
          </cell>
          <cell r="F642" t="str">
            <v>C1408021840000806680</v>
          </cell>
          <cell r="G642" t="str">
            <v>非吸收性外科真丝缝线-1————4-0.SJE1947</v>
          </cell>
          <cell r="H642" t="str">
            <v>苏械注准20182020038</v>
          </cell>
        </row>
        <row r="643">
          <cell r="B643" t="str">
            <v>SJE1357</v>
          </cell>
          <cell r="C643">
            <v>605318</v>
          </cell>
          <cell r="D643">
            <v>257630</v>
          </cell>
          <cell r="E643" t="str">
            <v>3c98b713-2196-11ea-be7f-fa163ea05da0</v>
          </cell>
          <cell r="F643" t="str">
            <v>C1408021840000806680</v>
          </cell>
          <cell r="G643" t="str">
            <v>非吸收性外科真丝缝线-1————5-0.SJE1357</v>
          </cell>
          <cell r="H643" t="str">
            <v>苏械注准20182020038</v>
          </cell>
        </row>
        <row r="644">
          <cell r="B644" t="str">
            <v>SJ1847</v>
          </cell>
          <cell r="C644">
            <v>605319</v>
          </cell>
          <cell r="D644">
            <v>257662</v>
          </cell>
          <cell r="E644" t="str">
            <v>3c98bcec-2196-11ea-be7f-fa163ea05da0</v>
          </cell>
          <cell r="F644" t="str">
            <v>C1408021840000806680</v>
          </cell>
          <cell r="G644" t="str">
            <v>非吸收性外科真丝缝线-1————4-0.SJ1847</v>
          </cell>
          <cell r="H644" t="str">
            <v>苏械注准20182020038</v>
          </cell>
        </row>
        <row r="645">
          <cell r="B645" t="str">
            <v>SY2247</v>
          </cell>
          <cell r="C645">
            <v>605320</v>
          </cell>
          <cell r="D645">
            <v>257669</v>
          </cell>
          <cell r="E645" t="str">
            <v>3c98bd9b-2196-11ea-be7f-fa163ea05da0</v>
          </cell>
          <cell r="F645" t="str">
            <v>C1408021840000806680</v>
          </cell>
          <cell r="G645" t="str">
            <v>非吸收性外科真丝缝线-1————4-0.SY2247</v>
          </cell>
          <cell r="H645" t="str">
            <v>苏械注准20182020038</v>
          </cell>
        </row>
        <row r="646">
          <cell r="B646" t="str">
            <v>SJE1264</v>
          </cell>
          <cell r="C646">
            <v>605321</v>
          </cell>
          <cell r="D646">
            <v>257677</v>
          </cell>
          <cell r="E646" t="str">
            <v>3c98be4d-2196-11ea-be7f-fa163ea05da0</v>
          </cell>
          <cell r="F646" t="str">
            <v>C1408021840000806680</v>
          </cell>
          <cell r="G646" t="str">
            <v>非吸收性外科真丝缝线-1————6-0.SJE1264</v>
          </cell>
          <cell r="H646" t="str">
            <v>苏械注准20182020038</v>
          </cell>
        </row>
        <row r="647">
          <cell r="B647" t="str">
            <v>SJ1254</v>
          </cell>
          <cell r="C647">
            <v>605322</v>
          </cell>
          <cell r="D647">
            <v>257683</v>
          </cell>
          <cell r="E647" t="str">
            <v>3c98befd-2196-11ea-be7f-fa163ea05da0</v>
          </cell>
          <cell r="F647" t="str">
            <v>C1408021840000806680</v>
          </cell>
          <cell r="G647" t="str">
            <v>非吸收性外科真丝缝线-1————5-0.SJ1254</v>
          </cell>
          <cell r="H647" t="str">
            <v>苏械注准20182020038</v>
          </cell>
        </row>
        <row r="648">
          <cell r="B648" t="str">
            <v>SJE1254</v>
          </cell>
          <cell r="C648">
            <v>605323</v>
          </cell>
          <cell r="D648">
            <v>257689</v>
          </cell>
          <cell r="E648" t="str">
            <v>3c98c059-2196-11ea-be7f-fa163ea05da0</v>
          </cell>
          <cell r="F648" t="str">
            <v>C1408021840000806680</v>
          </cell>
          <cell r="G648" t="str">
            <v>非吸收性外科真丝缝线-1————5-0.SJE1254</v>
          </cell>
          <cell r="H648" t="str">
            <v>苏械注准20182020038</v>
          </cell>
        </row>
        <row r="649">
          <cell r="B649" t="str">
            <v>SY1747</v>
          </cell>
          <cell r="C649">
            <v>605324</v>
          </cell>
          <cell r="D649">
            <v>257697</v>
          </cell>
          <cell r="E649" t="str">
            <v>3c98c107-2196-11ea-be7f-fa163ea05da0</v>
          </cell>
          <cell r="F649" t="str">
            <v>C1408021840000806680</v>
          </cell>
          <cell r="G649" t="str">
            <v>非吸收性外科真丝缝线-1————4-0.SY1747</v>
          </cell>
          <cell r="H649" t="str">
            <v>苏械注准20182020038</v>
          </cell>
        </row>
        <row r="650">
          <cell r="B650" t="str">
            <v>SY1367</v>
          </cell>
          <cell r="C650">
            <v>605325</v>
          </cell>
          <cell r="D650">
            <v>257705</v>
          </cell>
          <cell r="E650" t="str">
            <v>3c98c263-2196-11ea-be7f-fa163ea05da0</v>
          </cell>
          <cell r="F650" t="str">
            <v>C1408021840000806680</v>
          </cell>
          <cell r="G650" t="str">
            <v>非吸收性外科真丝缝线-1————6-0.SY1367</v>
          </cell>
          <cell r="H650" t="str">
            <v>苏械注准20182020038</v>
          </cell>
        </row>
        <row r="651">
          <cell r="B651" t="str">
            <v>SJE2447</v>
          </cell>
          <cell r="C651">
            <v>605326</v>
          </cell>
          <cell r="D651">
            <v>257714</v>
          </cell>
          <cell r="E651" t="str">
            <v>3c98c46f-2196-11ea-be7f-fa163ea05da0</v>
          </cell>
          <cell r="F651" t="str">
            <v>C1408021840000806680</v>
          </cell>
          <cell r="G651" t="str">
            <v>非吸收性外科真丝缝线-1————4-0.SJE2447</v>
          </cell>
          <cell r="H651" t="str">
            <v>苏械注准20182020038</v>
          </cell>
        </row>
        <row r="652">
          <cell r="B652" t="str">
            <v>SCED0864</v>
          </cell>
          <cell r="C652">
            <v>605327</v>
          </cell>
          <cell r="D652">
            <v>257723</v>
          </cell>
          <cell r="E652" t="str">
            <v>3c98c5d2-2196-11ea-be7f-fa163ea05da0</v>
          </cell>
          <cell r="F652" t="str">
            <v>C1408021840000806680</v>
          </cell>
          <cell r="G652" t="str">
            <v>非吸收性外科真丝缝线-1————6-0.SCED0864</v>
          </cell>
          <cell r="H652" t="str">
            <v>苏械注准20182020038</v>
          </cell>
        </row>
        <row r="653">
          <cell r="B653" t="str">
            <v>SJ3729</v>
          </cell>
          <cell r="C653">
            <v>605329</v>
          </cell>
          <cell r="D653">
            <v>257760</v>
          </cell>
          <cell r="E653" t="str">
            <v>3c98c681-2196-11ea-be7f-fa163ea05da0</v>
          </cell>
          <cell r="F653" t="str">
            <v>C1408021840000906680</v>
          </cell>
          <cell r="G653" t="str">
            <v>非吸收性外科真丝缝线-2————2-0.SJ3729</v>
          </cell>
          <cell r="H653" t="str">
            <v>苏械注准20182020038</v>
          </cell>
        </row>
        <row r="654">
          <cell r="B654" t="str">
            <v>SY2727</v>
          </cell>
          <cell r="C654">
            <v>605330</v>
          </cell>
          <cell r="D654">
            <v>257767</v>
          </cell>
          <cell r="E654" t="str">
            <v>3c98c7de-2196-11ea-be7f-fa163ea05da0</v>
          </cell>
          <cell r="F654" t="str">
            <v>C1408021840000906680</v>
          </cell>
          <cell r="G654" t="str">
            <v>非吸收性外科真丝缝线-2————2-0.SY2727</v>
          </cell>
          <cell r="H654" t="str">
            <v>苏械注准20182020038</v>
          </cell>
        </row>
        <row r="655">
          <cell r="B655" t="str">
            <v>SJ2627</v>
          </cell>
          <cell r="C655">
            <v>605331</v>
          </cell>
          <cell r="D655">
            <v>257774</v>
          </cell>
          <cell r="E655" t="str">
            <v>3c98cfb1-2196-11ea-be7f-fa163ea05da0</v>
          </cell>
          <cell r="F655" t="str">
            <v>C1408021840000906680</v>
          </cell>
          <cell r="G655" t="str">
            <v>非吸收性外科真丝缝线-2————2-0.SJ2627</v>
          </cell>
          <cell r="H655" t="str">
            <v>苏械注准20182020038</v>
          </cell>
        </row>
        <row r="656">
          <cell r="B656" t="str">
            <v>SY3007</v>
          </cell>
          <cell r="C656">
            <v>605332</v>
          </cell>
          <cell r="D656">
            <v>257783</v>
          </cell>
          <cell r="E656" t="str">
            <v>3c98d060-2196-11ea-be7f-fa163ea05da0</v>
          </cell>
          <cell r="F656" t="str">
            <v>C1408021840000906680</v>
          </cell>
          <cell r="G656" t="str">
            <v>非吸收性外科真丝缝线-2————0.SY3007</v>
          </cell>
          <cell r="H656" t="str">
            <v>苏械注准20182020038</v>
          </cell>
        </row>
        <row r="657">
          <cell r="B657" t="str">
            <v>SJ3709</v>
          </cell>
          <cell r="C657">
            <v>605333</v>
          </cell>
          <cell r="D657">
            <v>257800</v>
          </cell>
          <cell r="E657" t="str">
            <v>3c98d1be-2196-11ea-be7f-fa163ea05da0</v>
          </cell>
          <cell r="F657" t="str">
            <v>C1408021840000906680</v>
          </cell>
          <cell r="G657" t="str">
            <v>非吸收性外科真丝缝线-2————0.SJ3709</v>
          </cell>
          <cell r="H657" t="str">
            <v>苏械注准20182020038</v>
          </cell>
        </row>
        <row r="658">
          <cell r="B658" t="str">
            <v>SJ3027</v>
          </cell>
          <cell r="C658">
            <v>605334</v>
          </cell>
          <cell r="D658">
            <v>257806</v>
          </cell>
          <cell r="E658" t="str">
            <v>3c98d2ba-2196-11ea-be7f-fa163ea05da0</v>
          </cell>
          <cell r="F658" t="str">
            <v>C1408021840000906680</v>
          </cell>
          <cell r="G658" t="str">
            <v>非吸收性外科真丝缝线-2————2-0.SJ3027</v>
          </cell>
          <cell r="H658" t="str">
            <v>苏械注准20182020038</v>
          </cell>
        </row>
        <row r="659">
          <cell r="B659" t="str">
            <v>SY2627</v>
          </cell>
          <cell r="C659">
            <v>605335</v>
          </cell>
          <cell r="D659">
            <v>257812</v>
          </cell>
          <cell r="E659" t="str">
            <v>3c98d41d-2196-11ea-be7f-fa163ea05da0</v>
          </cell>
          <cell r="F659" t="str">
            <v>C1408021840000906680</v>
          </cell>
          <cell r="G659" t="str">
            <v>非吸收性外科真丝缝线-2————2-0.SY2627</v>
          </cell>
          <cell r="H659" t="str">
            <v>苏械注准20182020038</v>
          </cell>
        </row>
        <row r="660">
          <cell r="B660" t="str">
            <v>SY2237</v>
          </cell>
          <cell r="C660">
            <v>605336</v>
          </cell>
          <cell r="D660">
            <v>257820</v>
          </cell>
          <cell r="E660" t="str">
            <v>3c98d4ca-2196-11ea-be7f-fa163ea05da0</v>
          </cell>
          <cell r="F660" t="str">
            <v>C1408021840000906680</v>
          </cell>
          <cell r="G660" t="str">
            <v>非吸收性外科真丝缝线-2————3-0.SY2237</v>
          </cell>
          <cell r="H660" t="str">
            <v>苏械注准20182020038</v>
          </cell>
        </row>
        <row r="661">
          <cell r="B661" t="str">
            <v>SJ3719</v>
          </cell>
          <cell r="C661">
            <v>605337</v>
          </cell>
          <cell r="D661">
            <v>257831</v>
          </cell>
          <cell r="E661" t="str">
            <v>3c98da20-2196-11ea-be7f-fa163ea05da0</v>
          </cell>
          <cell r="F661" t="str">
            <v>C1408021840000906680</v>
          </cell>
          <cell r="G661" t="str">
            <v>非吸收性外科真丝缝线-2————1.SJ3719</v>
          </cell>
          <cell r="H661" t="str">
            <v>苏械注准20182020038</v>
          </cell>
        </row>
        <row r="662">
          <cell r="B662" t="str">
            <v>SY3027</v>
          </cell>
          <cell r="C662">
            <v>605338</v>
          </cell>
          <cell r="D662">
            <v>257837</v>
          </cell>
          <cell r="E662" t="str">
            <v>3c98dce2-2196-11ea-be7f-fa163ea05da0</v>
          </cell>
          <cell r="F662" t="str">
            <v>C1408021840000906680</v>
          </cell>
          <cell r="G662" t="str">
            <v>非吸收性外科真丝缝线-2————2-0.SY3027</v>
          </cell>
          <cell r="H662" t="str">
            <v>苏械注准20182020038</v>
          </cell>
        </row>
        <row r="663">
          <cell r="B663" t="str">
            <v>SY3739</v>
          </cell>
          <cell r="C663">
            <v>605339</v>
          </cell>
          <cell r="D663">
            <v>257844</v>
          </cell>
          <cell r="E663" t="str">
            <v>3c98de4f-2196-11ea-be7f-fa163ea05da0</v>
          </cell>
          <cell r="F663" t="str">
            <v>C1408021840000906680</v>
          </cell>
          <cell r="G663" t="str">
            <v>非吸收性外科真丝缝线-2————3-0.SY3739</v>
          </cell>
          <cell r="H663" t="str">
            <v>苏械注准20182020038</v>
          </cell>
        </row>
        <row r="664">
          <cell r="B664" t="str">
            <v>5S1564</v>
          </cell>
          <cell r="C664">
            <v>605340</v>
          </cell>
          <cell r="D664">
            <v>257852</v>
          </cell>
          <cell r="E664" t="str">
            <v>3c98e1ca-2196-11ea-be7f-fa163ea05da0</v>
          </cell>
          <cell r="F664" t="str">
            <v>C1408021840001106680</v>
          </cell>
          <cell r="G664" t="str">
            <v>非吸收性外科真丝缝线-3————6-0.5S1564</v>
          </cell>
          <cell r="H664" t="str">
            <v>苏械注准20182020038</v>
          </cell>
        </row>
        <row r="665">
          <cell r="B665" t="str">
            <v>3S1556</v>
          </cell>
          <cell r="C665">
            <v>605341</v>
          </cell>
          <cell r="D665">
            <v>257867</v>
          </cell>
          <cell r="E665" t="str">
            <v>3c98e272-2196-11ea-be7f-fa163ea05da0</v>
          </cell>
          <cell r="F665" t="str">
            <v>C1408021840001106680</v>
          </cell>
          <cell r="G665" t="str">
            <v>非吸收性外科真丝缝线-3————5-0.3S1556</v>
          </cell>
          <cell r="H665" t="str">
            <v>苏械注准20182020038</v>
          </cell>
        </row>
        <row r="666">
          <cell r="B666" t="str">
            <v>7S1506</v>
          </cell>
          <cell r="C666">
            <v>605342</v>
          </cell>
          <cell r="D666">
            <v>257875</v>
          </cell>
          <cell r="E666" t="str">
            <v>3c98e4c6-2196-11ea-be7f-fa163ea05da0</v>
          </cell>
          <cell r="F666" t="str">
            <v>C1408021840001206680</v>
          </cell>
          <cell r="G666" t="str">
            <v>非吸收性外科真丝缝线-4————0.7S1506</v>
          </cell>
          <cell r="H666" t="str">
            <v>苏械注准20182020038</v>
          </cell>
        </row>
        <row r="667">
          <cell r="B667" t="str">
            <v>4S1526</v>
          </cell>
          <cell r="C667">
            <v>605343</v>
          </cell>
          <cell r="D667">
            <v>257882</v>
          </cell>
          <cell r="E667" t="str">
            <v>3c98e79b-2196-11ea-be7f-fa163ea05da0</v>
          </cell>
          <cell r="F667" t="str">
            <v>C1408021840001206680</v>
          </cell>
          <cell r="G667" t="str">
            <v>非吸收性外科真丝缝线-4————2-0.4S1526</v>
          </cell>
          <cell r="H667" t="str">
            <v>苏械注准20182020038</v>
          </cell>
        </row>
        <row r="668">
          <cell r="B668" t="str">
            <v>1S1536</v>
          </cell>
          <cell r="C668">
            <v>605344</v>
          </cell>
          <cell r="D668">
            <v>257890</v>
          </cell>
          <cell r="E668" t="str">
            <v>3c98eaa5-2196-11ea-be7f-fa163ea05da0</v>
          </cell>
          <cell r="F668" t="str">
            <v>C1408021840001206680</v>
          </cell>
          <cell r="G668" t="str">
            <v>非吸收性外科真丝缝线-4————3-0.1S1536</v>
          </cell>
          <cell r="H668" t="str">
            <v>苏械注准20182020038</v>
          </cell>
        </row>
        <row r="669">
          <cell r="B669" t="str">
            <v>10S1016</v>
          </cell>
          <cell r="C669">
            <v>605345</v>
          </cell>
          <cell r="D669">
            <v>257899</v>
          </cell>
          <cell r="E669" t="str">
            <v>3c98eb4f-2196-11ea-be7f-fa163ea05da0</v>
          </cell>
          <cell r="F669" t="str">
            <v>C1408021840001206680</v>
          </cell>
          <cell r="G669" t="str">
            <v>非吸收性外科真丝缝线-4————1.10S1016</v>
          </cell>
          <cell r="H669" t="str">
            <v>苏械注准20182020038</v>
          </cell>
        </row>
        <row r="670">
          <cell r="B670" t="str">
            <v>NY06103</v>
          </cell>
          <cell r="C670">
            <v>605347</v>
          </cell>
          <cell r="D670">
            <v>257942</v>
          </cell>
          <cell r="E670" t="str">
            <v>ec4621a4-2195-11ea-be7f-fa163ea05da0</v>
          </cell>
          <cell r="F670" t="str">
            <v>C1408021840000106680</v>
          </cell>
          <cell r="G670" t="str">
            <v>非吸收性外科聚酰胺缝线-1————10-0.NY06103</v>
          </cell>
          <cell r="H670" t="str">
            <v>苏械注准20182020039</v>
          </cell>
        </row>
        <row r="671">
          <cell r="B671" t="str">
            <v>NCED0784</v>
          </cell>
          <cell r="C671">
            <v>605351</v>
          </cell>
          <cell r="D671">
            <v>257962</v>
          </cell>
          <cell r="E671" t="str">
            <v>ec462262-2195-11ea-be7f-fa163ea05da0</v>
          </cell>
          <cell r="F671" t="str">
            <v>C1408021840000106680</v>
          </cell>
          <cell r="G671" t="str">
            <v>非吸收性外科聚酰胺缝线-1————8-0.NCED0784</v>
          </cell>
          <cell r="H671" t="str">
            <v>苏械注准20182020039</v>
          </cell>
        </row>
        <row r="672">
          <cell r="B672" t="str">
            <v>NCED0773</v>
          </cell>
          <cell r="C672">
            <v>605352</v>
          </cell>
          <cell r="D672">
            <v>257967</v>
          </cell>
          <cell r="E672" t="str">
            <v>ec462322-2195-11ea-be7f-fa163ea05da0</v>
          </cell>
          <cell r="F672" t="str">
            <v>C1408021840000106680</v>
          </cell>
          <cell r="G672" t="str">
            <v>非吸收性外科聚酰胺缝线-1————7-0.NCED0773</v>
          </cell>
          <cell r="H672" t="str">
            <v>苏械注准20182020039</v>
          </cell>
        </row>
        <row r="673">
          <cell r="B673" t="str">
            <v>NVE06103</v>
          </cell>
          <cell r="C673">
            <v>605353</v>
          </cell>
          <cell r="D673">
            <v>257975</v>
          </cell>
          <cell r="E673" t="str">
            <v>ec4623e3-2195-11ea-be7f-fa163ea05da0</v>
          </cell>
          <cell r="F673" t="str">
            <v>C1408021840000106680</v>
          </cell>
          <cell r="G673" t="str">
            <v>非吸收性外科聚酰胺缝线-1————10-0.NVE06103</v>
          </cell>
          <cell r="H673" t="str">
            <v>苏械注准20182020039</v>
          </cell>
        </row>
        <row r="674">
          <cell r="B674" t="str">
            <v>NJED1177</v>
          </cell>
          <cell r="C674">
            <v>605354</v>
          </cell>
          <cell r="D674">
            <v>257979</v>
          </cell>
          <cell r="E674" t="str">
            <v>ec4624aa-2195-11ea-be7f-fa163ea05da0</v>
          </cell>
          <cell r="F674" t="str">
            <v>C1408021840000106680</v>
          </cell>
          <cell r="G674" t="str">
            <v>非吸收性外科聚酰胺缝线-1————7-0.NJED1177</v>
          </cell>
          <cell r="H674" t="str">
            <v>苏械注准20182020039</v>
          </cell>
        </row>
        <row r="675">
          <cell r="B675" t="str">
            <v>ND65103</v>
          </cell>
          <cell r="C675">
            <v>605355</v>
          </cell>
          <cell r="D675">
            <v>257984</v>
          </cell>
          <cell r="E675" t="str">
            <v>ec462561-2195-11ea-be7f-fa163ea05da0</v>
          </cell>
          <cell r="F675" t="str">
            <v>C1408021840000106680</v>
          </cell>
          <cell r="G675" t="str">
            <v>非吸收性外科聚酰胺缝线-1————10-0.ND65103</v>
          </cell>
          <cell r="H675" t="str">
            <v>苏械注准20182020039</v>
          </cell>
        </row>
        <row r="676">
          <cell r="B676" t="str">
            <v>NJE1077</v>
          </cell>
          <cell r="C676">
            <v>605356</v>
          </cell>
          <cell r="D676">
            <v>257988</v>
          </cell>
          <cell r="E676" t="str">
            <v>ec46261a-2195-11ea-be7f-fa163ea05da0</v>
          </cell>
          <cell r="F676" t="str">
            <v>C1408021840000106680</v>
          </cell>
          <cell r="G676" t="str">
            <v>非吸收性外科聚酰胺缝线-1————7-0.NJE1077</v>
          </cell>
          <cell r="H676" t="str">
            <v>苏械注准20182020039</v>
          </cell>
        </row>
        <row r="677">
          <cell r="B677" t="str">
            <v>NCED0782</v>
          </cell>
          <cell r="C677">
            <v>605357</v>
          </cell>
          <cell r="D677">
            <v>257991</v>
          </cell>
          <cell r="E677" t="str">
            <v>ec4627a4-2195-11ea-be7f-fa163ea05da0</v>
          </cell>
          <cell r="F677" t="str">
            <v>C1408021840000106680</v>
          </cell>
          <cell r="G677" t="str">
            <v>非吸收性外科聚酰胺缝线-1————8-0.NCED0782</v>
          </cell>
          <cell r="H677" t="str">
            <v>苏械注准20182020039</v>
          </cell>
        </row>
        <row r="678">
          <cell r="B678" t="str">
            <v>ND6593</v>
          </cell>
          <cell r="C678">
            <v>605358</v>
          </cell>
          <cell r="D678">
            <v>257993</v>
          </cell>
          <cell r="E678" t="str">
            <v>ec46285d-2195-11ea-be7f-fa163ea05da0</v>
          </cell>
          <cell r="F678" t="str">
            <v>C1408021840000106680</v>
          </cell>
          <cell r="G678" t="str">
            <v>非吸收性外科聚酰胺缝线-1————9-0.ND6593</v>
          </cell>
          <cell r="H678" t="str">
            <v>苏械注准20182020039</v>
          </cell>
        </row>
        <row r="679">
          <cell r="B679" t="str">
            <v>NCE06101</v>
          </cell>
          <cell r="C679">
            <v>605359</v>
          </cell>
          <cell r="D679">
            <v>257996</v>
          </cell>
          <cell r="E679" t="str">
            <v>ec462918-2195-11ea-be7f-fa163ea05da0</v>
          </cell>
          <cell r="F679" t="str">
            <v>C1408021840000106680</v>
          </cell>
          <cell r="G679" t="str">
            <v>非吸收性外科聚酰胺缝线-1————10-0.NCE06101</v>
          </cell>
          <cell r="H679" t="str">
            <v>苏械注准20182020039</v>
          </cell>
        </row>
        <row r="680">
          <cell r="B680" t="str">
            <v>NJE1074</v>
          </cell>
          <cell r="C680">
            <v>605360</v>
          </cell>
          <cell r="D680">
            <v>257999</v>
          </cell>
          <cell r="E680" t="str">
            <v>ec4629d5-2195-11ea-be7f-fa163ea05da0</v>
          </cell>
          <cell r="F680" t="str">
            <v>C1408021840000106680</v>
          </cell>
          <cell r="G680" t="str">
            <v>非吸收性外科聚酰胺缝线-1————7-0.NJE1074</v>
          </cell>
          <cell r="H680" t="str">
            <v>苏械注准20182020039</v>
          </cell>
        </row>
        <row r="681">
          <cell r="B681" t="str">
            <v>NJE1174</v>
          </cell>
          <cell r="C681">
            <v>605361</v>
          </cell>
          <cell r="D681">
            <v>258001</v>
          </cell>
          <cell r="E681" t="str">
            <v>ec463171-2195-11ea-be7f-fa163ea05da0</v>
          </cell>
          <cell r="F681" t="str">
            <v>C1408021840000106680</v>
          </cell>
          <cell r="G681" t="str">
            <v>非吸收性外科聚酰胺缝线-1————7-0.NJE1174</v>
          </cell>
          <cell r="H681" t="str">
            <v>苏械注准20182020039</v>
          </cell>
        </row>
        <row r="682">
          <cell r="B682" t="str">
            <v>ND06103</v>
          </cell>
          <cell r="C682">
            <v>605362</v>
          </cell>
          <cell r="D682">
            <v>258002</v>
          </cell>
          <cell r="E682" t="str">
            <v>ec4632cd-2195-11ea-be7f-fa163ea05da0</v>
          </cell>
          <cell r="F682" t="str">
            <v>C1408021840000106680</v>
          </cell>
          <cell r="G682" t="str">
            <v>非吸收性外科聚酰胺缝线-1————10-0.ND06103</v>
          </cell>
          <cell r="H682" t="str">
            <v>苏械注准20182020039</v>
          </cell>
        </row>
        <row r="683">
          <cell r="B683" t="str">
            <v>NJE1647</v>
          </cell>
          <cell r="C683">
            <v>605363</v>
          </cell>
          <cell r="D683">
            <v>258005</v>
          </cell>
          <cell r="E683" t="str">
            <v>ec46337f-2195-11ea-be7f-fa163ea05da0</v>
          </cell>
          <cell r="F683" t="str">
            <v>C1408021840000206680</v>
          </cell>
          <cell r="G683" t="str">
            <v>非吸收性外科聚酰胺缝线-2————4-0.NJE1647</v>
          </cell>
          <cell r="H683" t="str">
            <v>苏械注准20182020039</v>
          </cell>
        </row>
        <row r="684">
          <cell r="B684" t="str">
            <v>NJD1254</v>
          </cell>
          <cell r="C684">
            <v>605364</v>
          </cell>
          <cell r="D684">
            <v>258024</v>
          </cell>
          <cell r="E684" t="str">
            <v>ec46342e-2195-11ea-be7f-fa163ea05da0</v>
          </cell>
          <cell r="F684" t="str">
            <v>C1408021840000206680</v>
          </cell>
          <cell r="G684" t="str">
            <v>非吸收性外科聚酰胺缝线-2————5-0.NJD1254</v>
          </cell>
          <cell r="H684" t="str">
            <v>苏械注准20182020039</v>
          </cell>
        </row>
        <row r="685">
          <cell r="B685" t="str">
            <v>NJE1364</v>
          </cell>
          <cell r="C685">
            <v>605365</v>
          </cell>
          <cell r="D685">
            <v>258026</v>
          </cell>
          <cell r="E685" t="str">
            <v>ec46358e-2195-11ea-be7f-fa163ea05da0</v>
          </cell>
          <cell r="F685" t="str">
            <v>C1408021840000206680</v>
          </cell>
          <cell r="G685" t="str">
            <v>非吸收性外科聚酰胺缝线-2————6-0.NJE1364</v>
          </cell>
          <cell r="H685" t="str">
            <v>苏械注准20182020039</v>
          </cell>
        </row>
        <row r="686">
          <cell r="B686" t="str">
            <v>NJE1944</v>
          </cell>
          <cell r="C686">
            <v>605366</v>
          </cell>
          <cell r="D686">
            <v>258027</v>
          </cell>
          <cell r="E686" t="str">
            <v>ec46363c-2195-11ea-be7f-fa163ea05da0</v>
          </cell>
          <cell r="F686" t="str">
            <v>C1408021840000206680</v>
          </cell>
          <cell r="G686" t="str">
            <v>非吸收性外科聚酰胺缝线-2————4-0.NJE1944</v>
          </cell>
          <cell r="H686" t="str">
            <v>苏械注准20182020039</v>
          </cell>
        </row>
        <row r="687">
          <cell r="B687" t="str">
            <v>NY1364</v>
          </cell>
          <cell r="C687">
            <v>605367</v>
          </cell>
          <cell r="D687">
            <v>258028</v>
          </cell>
          <cell r="E687" t="str">
            <v>ec4636eb-2195-11ea-be7f-fa163ea05da0</v>
          </cell>
          <cell r="F687" t="str">
            <v>C1408021840000206680</v>
          </cell>
          <cell r="G687" t="str">
            <v>非吸收性外科聚酰胺缝线-2————6-0.NY1364</v>
          </cell>
          <cell r="H687" t="str">
            <v>苏械注准20182020039</v>
          </cell>
        </row>
        <row r="688">
          <cell r="B688" t="str">
            <v>NJE1947</v>
          </cell>
          <cell r="C688">
            <v>605368</v>
          </cell>
          <cell r="D688">
            <v>258029</v>
          </cell>
          <cell r="E688" t="str">
            <v>ec463799-2195-11ea-be7f-fa163ea05da0</v>
          </cell>
          <cell r="F688" t="str">
            <v>C1408021840000206680</v>
          </cell>
          <cell r="G688" t="str">
            <v>非吸收性外科聚酰胺缝线-2————4-0.NJE1947</v>
          </cell>
          <cell r="H688" t="str">
            <v>苏械注准20182020039</v>
          </cell>
        </row>
        <row r="689">
          <cell r="B689" t="str">
            <v>NJE1264</v>
          </cell>
          <cell r="C689">
            <v>605369</v>
          </cell>
          <cell r="D689">
            <v>258032</v>
          </cell>
          <cell r="E689" t="str">
            <v>ec463cae-2195-11ea-be7f-fa163ea05da0</v>
          </cell>
          <cell r="F689" t="str">
            <v>C1408021840000206680</v>
          </cell>
          <cell r="G689" t="str">
            <v>非吸收性外科聚酰胺缝线-2————6-0.NJE1264</v>
          </cell>
          <cell r="H689" t="str">
            <v>苏械注准20182020039</v>
          </cell>
        </row>
        <row r="690">
          <cell r="B690" t="str">
            <v>NJE1357</v>
          </cell>
          <cell r="C690">
            <v>605370</v>
          </cell>
          <cell r="D690">
            <v>258035</v>
          </cell>
          <cell r="E690" t="str">
            <v>ec463d60-2195-11ea-be7f-fa163ea05da0</v>
          </cell>
          <cell r="F690" t="str">
            <v>C1408021840000206680</v>
          </cell>
          <cell r="G690" t="str">
            <v>非吸收性外科聚酰胺缝线-2————5-0.NJE1357</v>
          </cell>
          <cell r="H690" t="str">
            <v>苏械注准20182020039</v>
          </cell>
        </row>
        <row r="691">
          <cell r="B691" t="str">
            <v>NJE1254</v>
          </cell>
          <cell r="C691">
            <v>605371</v>
          </cell>
          <cell r="D691">
            <v>258037</v>
          </cell>
          <cell r="E691" t="str">
            <v>ec463f80-2195-11ea-be7f-fa163ea05da0</v>
          </cell>
          <cell r="F691" t="str">
            <v>C1408021840000206680</v>
          </cell>
          <cell r="G691" t="str">
            <v>非吸收性外科聚酰胺缝线-2————5-0.NJE1254</v>
          </cell>
          <cell r="H691" t="str">
            <v>苏械注准20182020039</v>
          </cell>
        </row>
        <row r="692">
          <cell r="B692" t="str">
            <v>NJE1354</v>
          </cell>
          <cell r="C692">
            <v>605372</v>
          </cell>
          <cell r="D692">
            <v>258039</v>
          </cell>
          <cell r="E692" t="str">
            <v>ec46402f-2195-11ea-be7f-fa163ea05da0</v>
          </cell>
          <cell r="F692" t="str">
            <v>C1408021840000206680</v>
          </cell>
          <cell r="G692" t="str">
            <v>非吸收性外科聚酰胺缝线-2————5-0.NJE1354</v>
          </cell>
          <cell r="H692" t="str">
            <v>苏械注准20182020039</v>
          </cell>
        </row>
        <row r="693">
          <cell r="B693" t="str">
            <v>NJE1265</v>
          </cell>
          <cell r="C693">
            <v>605373</v>
          </cell>
          <cell r="D693">
            <v>258040</v>
          </cell>
          <cell r="E693" t="str">
            <v>ec4640dc-2195-11ea-be7f-fa163ea05da0</v>
          </cell>
          <cell r="F693" t="str">
            <v>C1408021840000206680</v>
          </cell>
          <cell r="G693" t="str">
            <v>非吸收性外科聚酰胺缝线-2————6-0.NJE1265</v>
          </cell>
          <cell r="H693" t="str">
            <v>苏械注准20182020039</v>
          </cell>
        </row>
        <row r="694">
          <cell r="B694" t="str">
            <v>NCED0854</v>
          </cell>
          <cell r="C694">
            <v>605374</v>
          </cell>
          <cell r="D694">
            <v>258041</v>
          </cell>
          <cell r="E694" t="str">
            <v>ec464241-2195-11ea-be7f-fa163ea05da0</v>
          </cell>
          <cell r="F694" t="str">
            <v>C1408021840000206680</v>
          </cell>
          <cell r="G694" t="str">
            <v>非吸收性外科聚酰胺缝线-2————5-0.NCED0854</v>
          </cell>
          <cell r="H694" t="str">
            <v>苏械注准20182020039</v>
          </cell>
        </row>
        <row r="695">
          <cell r="B695" t="str">
            <v>NCED0864</v>
          </cell>
          <cell r="C695">
            <v>605375</v>
          </cell>
          <cell r="D695">
            <v>258043</v>
          </cell>
          <cell r="E695" t="str">
            <v>ec4642f5-2195-11ea-be7f-fa163ea05da0</v>
          </cell>
          <cell r="F695" t="str">
            <v>C1408021840000206680</v>
          </cell>
          <cell r="G695" t="str">
            <v>非吸收性外科聚酰胺缝线-2————6-0.NCED0864</v>
          </cell>
          <cell r="H695" t="str">
            <v>苏械注准20182020039</v>
          </cell>
        </row>
        <row r="696">
          <cell r="B696" t="str">
            <v>MNY313H4</v>
          </cell>
          <cell r="C696">
            <v>605376</v>
          </cell>
          <cell r="D696">
            <v>258045</v>
          </cell>
          <cell r="E696" t="str">
            <v>ec4643aa-2195-11ea-be7f-fa163ea05da0</v>
          </cell>
          <cell r="F696" t="str">
            <v>C1408021840000206680</v>
          </cell>
          <cell r="G696" t="str">
            <v>非吸收性外科聚酰胺缝线-2————6-0.MNY313H4</v>
          </cell>
          <cell r="H696" t="str">
            <v>苏械注准20182020039</v>
          </cell>
        </row>
        <row r="697">
          <cell r="B697" t="str">
            <v>NY1357</v>
          </cell>
          <cell r="C697">
            <v>605377</v>
          </cell>
          <cell r="D697">
            <v>258048</v>
          </cell>
          <cell r="E697" t="str">
            <v>3a6fb4fd-77f2-11eb-ad29-fa163e311f19</v>
          </cell>
          <cell r="F697" t="str">
            <v>C1408021840000206680</v>
          </cell>
          <cell r="G697" t="str">
            <v>非吸收性外科聚酰胺缝线-2————5-0.NY1357</v>
          </cell>
          <cell r="H697" t="str">
            <v>苏械注准20182020039</v>
          </cell>
        </row>
        <row r="698">
          <cell r="B698" t="str">
            <v>NY2637</v>
          </cell>
          <cell r="C698">
            <v>605378</v>
          </cell>
          <cell r="D698">
            <v>258050</v>
          </cell>
          <cell r="E698" t="str">
            <v>ec464a83-2195-11ea-be7f-fa163ea05da0</v>
          </cell>
          <cell r="F698" t="str">
            <v>C1408021840000306680</v>
          </cell>
          <cell r="G698" t="str">
            <v>非吸收性外科聚酰胺缝线-3————3-0.NY2637——3-0.NY2637</v>
          </cell>
          <cell r="H698" t="str">
            <v>苏械注准20182020039</v>
          </cell>
        </row>
        <row r="699">
          <cell r="B699" t="str">
            <v>NYY2239</v>
          </cell>
          <cell r="C699">
            <v>605379</v>
          </cell>
          <cell r="D699">
            <v>258053</v>
          </cell>
          <cell r="E699" t="str">
            <v>1f966a75-77f2-11eb-ad29-fa163e311f19</v>
          </cell>
          <cell r="F699" t="str">
            <v>C1408021840000306680</v>
          </cell>
          <cell r="G699" t="str">
            <v>非吸收性外科聚酰胺缝线-3————3-0.NYY2239</v>
          </cell>
          <cell r="H699" t="str">
            <v>苏械注准20182020039</v>
          </cell>
        </row>
        <row r="700">
          <cell r="B700" t="str">
            <v>BCED0773</v>
          </cell>
          <cell r="C700">
            <v>605209</v>
          </cell>
          <cell r="D700">
            <v>256261</v>
          </cell>
          <cell r="E700" t="str">
            <v>20572e5d-2196-11ea-be7f-fa163ea05da0</v>
          </cell>
          <cell r="F700" t="str">
            <v>C1408021840000106680</v>
          </cell>
          <cell r="G700" t="str">
            <v>非吸收性外科聚丙烯缝线-1————7-0.BCED0773</v>
          </cell>
          <cell r="H700" t="str">
            <v>苏械注准20182020040</v>
          </cell>
        </row>
        <row r="701">
          <cell r="B701" t="str">
            <v>BCED0784</v>
          </cell>
          <cell r="C701">
            <v>605211</v>
          </cell>
          <cell r="D701">
            <v>256268</v>
          </cell>
          <cell r="E701" t="str">
            <v>20572f16-2196-11ea-be7f-fa163ea05da0</v>
          </cell>
          <cell r="F701" t="str">
            <v>C1408021840000106680</v>
          </cell>
          <cell r="G701" t="str">
            <v>非吸收性外科聚丙烯缝线-1————8-0.BCED0784</v>
          </cell>
          <cell r="H701" t="str">
            <v>苏械注准20182020040</v>
          </cell>
        </row>
        <row r="702">
          <cell r="B702" t="str">
            <v>BYE0784</v>
          </cell>
          <cell r="C702">
            <v>605212</v>
          </cell>
          <cell r="D702">
            <v>256272</v>
          </cell>
          <cell r="E702" t="str">
            <v>20572fc9-2196-11ea-be7f-fa163ea05da0</v>
          </cell>
          <cell r="F702" t="str">
            <v>C1408021840000106680</v>
          </cell>
          <cell r="G702" t="str">
            <v>非吸收性外科聚丙烯缝线-1————8-0.BYE0784</v>
          </cell>
          <cell r="H702" t="str">
            <v>苏械注准20182020040</v>
          </cell>
        </row>
        <row r="703">
          <cell r="B703" t="str">
            <v>BJE1177</v>
          </cell>
          <cell r="C703">
            <v>605223</v>
          </cell>
          <cell r="D703">
            <v>256761</v>
          </cell>
          <cell r="E703" t="str">
            <v>20581095-2196-11ea-be7f-fa163ea05da0</v>
          </cell>
          <cell r="F703" t="str">
            <v>C1408021840000106680</v>
          </cell>
          <cell r="G703" t="str">
            <v>非吸收性外科聚丙烯缝线-1————7-0.BJE1177</v>
          </cell>
          <cell r="H703" t="str">
            <v>苏械注准20182020040</v>
          </cell>
        </row>
        <row r="704">
          <cell r="B704" t="str">
            <v>BCED0782</v>
          </cell>
          <cell r="C704">
            <v>605224</v>
          </cell>
          <cell r="D704">
            <v>256769</v>
          </cell>
          <cell r="E704" t="str">
            <v>2057312f-2196-11ea-be7f-fa163ea05da0</v>
          </cell>
          <cell r="F704" t="str">
            <v>C1408021840000106680</v>
          </cell>
          <cell r="G704" t="str">
            <v>非吸收性外科聚丙烯缝线-1————8-0.BCED0782</v>
          </cell>
          <cell r="H704" t="str">
            <v>苏械注准20182020040</v>
          </cell>
        </row>
        <row r="705">
          <cell r="B705" t="str">
            <v>MBU309I4</v>
          </cell>
          <cell r="C705">
            <v>605226</v>
          </cell>
          <cell r="D705">
            <v>256775</v>
          </cell>
          <cell r="E705" t="str">
            <v>20580012-2196-11ea-be7f-fa163ea05da0</v>
          </cell>
          <cell r="F705" t="str">
            <v>C1408021840000106680</v>
          </cell>
          <cell r="G705" t="str">
            <v>非吸收性外科聚丙烯缝线-1————7-0.MBU309I4</v>
          </cell>
          <cell r="H705" t="str">
            <v>苏械注准20182020040</v>
          </cell>
        </row>
        <row r="706">
          <cell r="B706" t="str">
            <v>BCE0784</v>
          </cell>
          <cell r="C706">
            <v>605227</v>
          </cell>
          <cell r="D706">
            <v>256781</v>
          </cell>
          <cell r="E706" t="str">
            <v>205806f5-2196-11ea-be7f-fa163ea05da0</v>
          </cell>
          <cell r="F706" t="str">
            <v>C1408021840000106680</v>
          </cell>
          <cell r="G706" t="str">
            <v>非吸收性外科聚丙烯缝线-1————8-0.BCE0784</v>
          </cell>
          <cell r="H706" t="str">
            <v>苏械注准20182020040</v>
          </cell>
        </row>
        <row r="707">
          <cell r="B707" t="str">
            <v>BJE1074</v>
          </cell>
          <cell r="C707">
            <v>605228</v>
          </cell>
          <cell r="D707">
            <v>256788</v>
          </cell>
          <cell r="E707" t="str">
            <v>205807c7-2196-11ea-be7f-fa163ea05da0</v>
          </cell>
          <cell r="F707" t="str">
            <v>C1408021840000106680</v>
          </cell>
          <cell r="G707" t="str">
            <v>非吸收性外科聚丙烯缝线-1————7-0.BJE1074</v>
          </cell>
          <cell r="H707" t="str">
            <v>苏械注准20182020040</v>
          </cell>
        </row>
        <row r="708">
          <cell r="B708" t="str">
            <v>BYED0884</v>
          </cell>
          <cell r="C708">
            <v>605230</v>
          </cell>
          <cell r="D708">
            <v>256795</v>
          </cell>
          <cell r="E708" t="str">
            <v>20580882-2196-11ea-be7f-fa163ea05da0</v>
          </cell>
          <cell r="F708" t="str">
            <v>C1408021840000106680</v>
          </cell>
          <cell r="G708" t="str">
            <v>非吸收性外科聚丙烯缝线-1————8-0.BYED0884</v>
          </cell>
          <cell r="H708" t="str">
            <v>苏械注准20182020040</v>
          </cell>
        </row>
        <row r="709">
          <cell r="B709" t="str">
            <v>MBU208J4</v>
          </cell>
          <cell r="C709">
            <v>605231</v>
          </cell>
          <cell r="D709">
            <v>256800</v>
          </cell>
          <cell r="E709" t="str">
            <v>2058093c-2196-11ea-be7f-fa163ea05da0</v>
          </cell>
          <cell r="F709" t="str">
            <v>C1408021840000106680</v>
          </cell>
          <cell r="G709" t="str">
            <v>非吸收性外科聚丙烯缝线-1————8-0.MBU208J4</v>
          </cell>
          <cell r="H709" t="str">
            <v>苏械注准20182020040</v>
          </cell>
        </row>
        <row r="710">
          <cell r="B710" t="str">
            <v>BJED1177</v>
          </cell>
          <cell r="C710">
            <v>605232</v>
          </cell>
          <cell r="D710">
            <v>256805</v>
          </cell>
          <cell r="E710" t="str">
            <v>205809f1-2196-11ea-be7f-fa163ea05da0</v>
          </cell>
          <cell r="F710" t="str">
            <v>C1408021840000106680</v>
          </cell>
          <cell r="G710" t="str">
            <v>非吸收性外科聚丙烯缝线-1————7-0.BJED1177</v>
          </cell>
          <cell r="H710" t="str">
            <v>苏械注准20182020040</v>
          </cell>
        </row>
        <row r="711">
          <cell r="B711" t="str">
            <v>BYE0882</v>
          </cell>
          <cell r="C711">
            <v>605233</v>
          </cell>
          <cell r="D711">
            <v>256818</v>
          </cell>
          <cell r="E711" t="str">
            <v>20580aad-2196-11ea-be7f-fa163ea05da0</v>
          </cell>
          <cell r="F711" t="str">
            <v>C1408021840000106680</v>
          </cell>
          <cell r="G711" t="str">
            <v>非吸收性外科聚丙烯缝线-1————8-0.BYE0882</v>
          </cell>
          <cell r="H711" t="str">
            <v>苏械注准20182020040</v>
          </cell>
        </row>
        <row r="712">
          <cell r="B712" t="str">
            <v>BJE1077</v>
          </cell>
          <cell r="C712">
            <v>605235</v>
          </cell>
          <cell r="D712">
            <v>256827</v>
          </cell>
          <cell r="E712" t="str">
            <v>20580c1c-2196-11ea-be7f-fa163ea05da0</v>
          </cell>
          <cell r="F712" t="str">
            <v>C1408021840000106680</v>
          </cell>
          <cell r="G712" t="str">
            <v>非吸收性外科聚丙烯缝线-1————7-0.BJE1077</v>
          </cell>
          <cell r="H712" t="str">
            <v>苏械注准20182020040</v>
          </cell>
        </row>
        <row r="713">
          <cell r="B713" t="str">
            <v>BYE0592</v>
          </cell>
          <cell r="C713">
            <v>605236</v>
          </cell>
          <cell r="D713">
            <v>256829</v>
          </cell>
          <cell r="E713" t="str">
            <v>20580e69-2196-11ea-be7f-fa163ea05da0</v>
          </cell>
          <cell r="F713" t="str">
            <v>C1408021840000106680</v>
          </cell>
          <cell r="G713" t="str">
            <v>非吸收性外科聚丙烯缝线-1————9-0.BYE0592</v>
          </cell>
          <cell r="H713" t="str">
            <v>苏械注准20182020040</v>
          </cell>
        </row>
        <row r="714">
          <cell r="B714" t="str">
            <v>BVE0976</v>
          </cell>
          <cell r="C714">
            <v>605237</v>
          </cell>
          <cell r="D714">
            <v>256831</v>
          </cell>
          <cell r="E714" t="str">
            <v>20580f23-2196-11ea-be7f-fa163ea05da0</v>
          </cell>
          <cell r="F714" t="str">
            <v>C1408021840000106680</v>
          </cell>
          <cell r="G714" t="str">
            <v>非吸收性外科聚丙烯缝线-1————7-0.BVE0976</v>
          </cell>
          <cell r="H714" t="str">
            <v>苏械注准20182020040</v>
          </cell>
        </row>
        <row r="715">
          <cell r="B715" t="str">
            <v>BYE0976</v>
          </cell>
          <cell r="C715">
            <v>605238</v>
          </cell>
          <cell r="D715">
            <v>256834</v>
          </cell>
          <cell r="E715" t="str">
            <v>20580fdb-2196-11ea-be7f-fa163ea05da0</v>
          </cell>
          <cell r="F715" t="str">
            <v>C1408021840000106680</v>
          </cell>
          <cell r="G715" t="str">
            <v>非吸收性外科聚丙烯缝线-1————7-0.BYE0976</v>
          </cell>
          <cell r="H715" t="str">
            <v>苏械注准20182020040</v>
          </cell>
        </row>
        <row r="716">
          <cell r="B716" t="str">
            <v>BYED0883</v>
          </cell>
          <cell r="C716">
            <v>605239</v>
          </cell>
          <cell r="D716">
            <v>256838</v>
          </cell>
          <cell r="E716" t="str">
            <v>62a8d2e1-77f1-11eb-ad29-fa163e311f19</v>
          </cell>
          <cell r="F716" t="str">
            <v>C1408021840000106680</v>
          </cell>
          <cell r="G716" t="str">
            <v>非吸收性外科聚丙烯缝线-1————8-0.BYED0883</v>
          </cell>
          <cell r="H716" t="str">
            <v>苏械注准20182020040</v>
          </cell>
        </row>
        <row r="717">
          <cell r="B717" t="str">
            <v>BYED0973</v>
          </cell>
          <cell r="C717">
            <v>605240</v>
          </cell>
          <cell r="D717">
            <v>256843</v>
          </cell>
          <cell r="E717" t="str">
            <v>7362c751-77f1-11eb-ad29-fa163e311f19</v>
          </cell>
          <cell r="F717" t="str">
            <v>C1408021840000106680</v>
          </cell>
          <cell r="G717" t="str">
            <v>非吸收性外科聚丙烯缝线-1————7-0.BYED0973</v>
          </cell>
          <cell r="H717" t="str">
            <v>苏械注准20182020040</v>
          </cell>
        </row>
        <row r="718">
          <cell r="B718" t="str">
            <v>MBY312H4</v>
          </cell>
          <cell r="C718">
            <v>605247</v>
          </cell>
          <cell r="D718">
            <v>256939</v>
          </cell>
          <cell r="E718" t="str">
            <v>20581150-2196-11ea-be7f-fa163ea05da0</v>
          </cell>
          <cell r="F718" t="str">
            <v>C1408021840000206680</v>
          </cell>
          <cell r="G718" t="str">
            <v>非吸收性外科聚丙烯缝线-2————6-0.MBY312H4</v>
          </cell>
          <cell r="H718" t="str">
            <v>苏械注准20182020040</v>
          </cell>
        </row>
        <row r="719">
          <cell r="B719" t="str">
            <v>BJE1264</v>
          </cell>
          <cell r="C719">
            <v>605248</v>
          </cell>
          <cell r="D719">
            <v>256965</v>
          </cell>
          <cell r="E719" t="str">
            <v>205812f5-2196-11ea-be7f-fa163ea05da0</v>
          </cell>
          <cell r="F719" t="str">
            <v>C1408021840000206680</v>
          </cell>
          <cell r="G719" t="str">
            <v>非吸收性外科聚丙烯缝线-2————6-0.BJE1264</v>
          </cell>
          <cell r="H719" t="str">
            <v>苏械注准20182020040</v>
          </cell>
        </row>
        <row r="720">
          <cell r="B720" t="str">
            <v>BVE1367</v>
          </cell>
          <cell r="C720">
            <v>605249</v>
          </cell>
          <cell r="D720">
            <v>256967</v>
          </cell>
          <cell r="E720" t="str">
            <v>205813ac-2196-11ea-be7f-fa163ea05da0</v>
          </cell>
          <cell r="F720" t="str">
            <v>C1408021840000206680</v>
          </cell>
          <cell r="G720" t="str">
            <v>非吸收性外科聚丙烯缝线-2————6-0.BVE1367</v>
          </cell>
          <cell r="H720" t="str">
            <v>苏械注准20182020040</v>
          </cell>
        </row>
        <row r="721">
          <cell r="B721" t="str">
            <v>BVE1357</v>
          </cell>
          <cell r="C721">
            <v>605250</v>
          </cell>
          <cell r="D721">
            <v>256971</v>
          </cell>
          <cell r="E721" t="str">
            <v>2058145e-2196-11ea-be7f-fa163ea05da0</v>
          </cell>
          <cell r="F721" t="str">
            <v>C1408021840000206680</v>
          </cell>
          <cell r="G721" t="str">
            <v>非吸收性外科聚丙烯缝线-2————5-0.BVE1357</v>
          </cell>
          <cell r="H721" t="str">
            <v>苏械注准20182020040</v>
          </cell>
        </row>
        <row r="722">
          <cell r="B722" t="str">
            <v>BJE0964</v>
          </cell>
          <cell r="C722">
            <v>605251</v>
          </cell>
          <cell r="D722">
            <v>256972</v>
          </cell>
          <cell r="E722" t="str">
            <v>20581513-2196-11ea-be7f-fa163ea05da0</v>
          </cell>
          <cell r="F722" t="str">
            <v>C1408021840000206680</v>
          </cell>
          <cell r="G722" t="str">
            <v>非吸收性外科聚丙烯缝线-2————6-0.BJE0964</v>
          </cell>
          <cell r="H722" t="str">
            <v>苏械注准20182020040</v>
          </cell>
        </row>
        <row r="723">
          <cell r="B723" t="str">
            <v>BCED0854</v>
          </cell>
          <cell r="C723">
            <v>605252</v>
          </cell>
          <cell r="D723">
            <v>256975</v>
          </cell>
          <cell r="E723" t="str">
            <v>205818d5-2196-11ea-be7f-fa163ea05da0</v>
          </cell>
          <cell r="F723" t="str">
            <v>C1408021840000206680</v>
          </cell>
          <cell r="G723" t="str">
            <v>非吸收性外科聚丙烯缝线-2————5-0.BCED0854</v>
          </cell>
          <cell r="H723" t="str">
            <v>苏械注准20182020040</v>
          </cell>
        </row>
        <row r="724">
          <cell r="B724" t="str">
            <v>BV1357</v>
          </cell>
          <cell r="C724">
            <v>605253</v>
          </cell>
          <cell r="D724">
            <v>256977</v>
          </cell>
          <cell r="E724" t="str">
            <v>20581f05-2196-11ea-be7f-fa163ea05da0</v>
          </cell>
          <cell r="F724" t="str">
            <v>C1408021840000206680</v>
          </cell>
          <cell r="G724" t="str">
            <v>非吸收性外科聚丙烯缝线-2————5-0.BV1357</v>
          </cell>
          <cell r="H724" t="str">
            <v>苏械注准20182020040</v>
          </cell>
        </row>
        <row r="725">
          <cell r="B725" t="str">
            <v>BV1659</v>
          </cell>
          <cell r="C725">
            <v>605254</v>
          </cell>
          <cell r="D725">
            <v>256983</v>
          </cell>
          <cell r="E725" t="str">
            <v>20581fbb-2196-11ea-be7f-fa163ea05da0</v>
          </cell>
          <cell r="F725" t="str">
            <v>C1408021840000206680</v>
          </cell>
          <cell r="G725" t="str">
            <v>非吸收性外科聚丙烯缝线-2————5-0.BV1659</v>
          </cell>
          <cell r="H725" t="str">
            <v>苏械注准20182020040</v>
          </cell>
        </row>
        <row r="726">
          <cell r="B726" t="str">
            <v>BV1649</v>
          </cell>
          <cell r="C726">
            <v>605255</v>
          </cell>
          <cell r="D726">
            <v>256984</v>
          </cell>
          <cell r="E726" t="str">
            <v>2058211b-2196-11ea-be7f-fa163ea05da0</v>
          </cell>
          <cell r="F726" t="str">
            <v>C1408021840000206680</v>
          </cell>
          <cell r="G726" t="str">
            <v>非吸收性外科聚丙烯缝线-2————4-0.BV1649</v>
          </cell>
          <cell r="H726" t="str">
            <v>苏械注准20182020040</v>
          </cell>
        </row>
        <row r="727">
          <cell r="B727" t="str">
            <v>BY1364</v>
          </cell>
          <cell r="C727">
            <v>605256</v>
          </cell>
          <cell r="D727">
            <v>256986</v>
          </cell>
          <cell r="E727" t="str">
            <v>205821c9-2196-11ea-be7f-fa163ea05da0</v>
          </cell>
          <cell r="F727" t="str">
            <v>C1408021840000206680</v>
          </cell>
          <cell r="G727" t="str">
            <v>非吸收性外科聚丙烯缝线-2————6-0.BY1364</v>
          </cell>
          <cell r="H727" t="str">
            <v>苏械注准20182020040</v>
          </cell>
        </row>
        <row r="728">
          <cell r="B728" t="str">
            <v>BV2049</v>
          </cell>
          <cell r="C728">
            <v>605257</v>
          </cell>
          <cell r="D728">
            <v>256987</v>
          </cell>
          <cell r="E728" t="str">
            <v>20582566-2196-11ea-be7f-fa163ea05da0</v>
          </cell>
          <cell r="F728" t="str">
            <v>C1408021840000206680</v>
          </cell>
          <cell r="G728" t="str">
            <v>非吸收性外科聚丙烯缝线-2————4-0.BV2049</v>
          </cell>
          <cell r="H728" t="str">
            <v>苏械注准20182020040</v>
          </cell>
        </row>
        <row r="729">
          <cell r="B729" t="str">
            <v>BCED0864</v>
          </cell>
          <cell r="C729">
            <v>605258</v>
          </cell>
          <cell r="D729">
            <v>257005</v>
          </cell>
          <cell r="E729" t="str">
            <v>2058284d-2196-11ea-be7f-fa163ea05da0</v>
          </cell>
          <cell r="F729" t="str">
            <v>C1408021840000206680</v>
          </cell>
          <cell r="G729" t="str">
            <v>非吸收性外科聚丙烯缝线-2————6-0.BCED0864</v>
          </cell>
          <cell r="H729" t="str">
            <v>苏械注准20182020040</v>
          </cell>
        </row>
        <row r="730">
          <cell r="B730" t="str">
            <v>BYY1749</v>
          </cell>
          <cell r="C730">
            <v>605259</v>
          </cell>
          <cell r="D730">
            <v>257008</v>
          </cell>
          <cell r="E730" t="str">
            <v>205829b2-2196-11ea-be7f-fa163ea05da0</v>
          </cell>
          <cell r="F730" t="str">
            <v>C1408021840000206680</v>
          </cell>
          <cell r="G730" t="str">
            <v>非吸收性外科聚丙烯缝线-2————4-0.BYY1749</v>
          </cell>
          <cell r="H730" t="str">
            <v>苏械注准20182020040</v>
          </cell>
        </row>
        <row r="731">
          <cell r="B731" t="str">
            <v>BJE1354</v>
          </cell>
          <cell r="C731">
            <v>605260</v>
          </cell>
          <cell r="D731">
            <v>257015</v>
          </cell>
          <cell r="E731" t="str">
            <v>20582be2-2196-11ea-be7f-fa163ea05da0</v>
          </cell>
          <cell r="F731" t="str">
            <v>C1408021840000206680</v>
          </cell>
          <cell r="G731" t="str">
            <v>非吸收性外科聚丙烯缝线-2————5-0.BJE1354</v>
          </cell>
          <cell r="H731" t="str">
            <v>苏械注准20182020040</v>
          </cell>
        </row>
        <row r="732">
          <cell r="B732" t="str">
            <v>BV1749</v>
          </cell>
          <cell r="C732">
            <v>605262</v>
          </cell>
          <cell r="D732">
            <v>257025</v>
          </cell>
          <cell r="E732" t="str">
            <v>20582c8a-2196-11ea-be7f-fa163ea05da0</v>
          </cell>
          <cell r="F732" t="str">
            <v>C1408021840000206680</v>
          </cell>
          <cell r="G732" t="str">
            <v>非吸收性外科聚丙烯缝线-2————4-0.BV1749</v>
          </cell>
          <cell r="H732" t="str">
            <v>苏械注准20182020040</v>
          </cell>
        </row>
        <row r="733">
          <cell r="B733" t="str">
            <v>BY1354</v>
          </cell>
          <cell r="C733">
            <v>605263</v>
          </cell>
          <cell r="D733">
            <v>257030</v>
          </cell>
          <cell r="E733" t="str">
            <v>369f142b-77f1-11eb-ad29-fa163e311f19</v>
          </cell>
          <cell r="F733" t="str">
            <v>C1408021840000206680</v>
          </cell>
          <cell r="G733" t="str">
            <v>非吸收性外科聚丙烯缝线-2————5-0.BY1354</v>
          </cell>
          <cell r="H733" t="str">
            <v>苏械注准20182020040</v>
          </cell>
        </row>
        <row r="734">
          <cell r="B734" t="str">
            <v>BY2244</v>
          </cell>
          <cell r="C734">
            <v>605264</v>
          </cell>
          <cell r="D734">
            <v>257033</v>
          </cell>
          <cell r="E734" t="str">
            <v>409782b6-77f1-11eb-ad29-fa163e311f19</v>
          </cell>
          <cell r="F734" t="str">
            <v>C1408021840000206680</v>
          </cell>
          <cell r="G734" t="str">
            <v>非吸收性外科聚丙烯缝线-2————4-0.BY2244</v>
          </cell>
          <cell r="H734" t="str">
            <v>苏械注准20182020040</v>
          </cell>
        </row>
        <row r="735">
          <cell r="B735" t="str">
            <v>BVE2639</v>
          </cell>
          <cell r="C735">
            <v>605265</v>
          </cell>
          <cell r="D735">
            <v>257048</v>
          </cell>
          <cell r="E735" t="str">
            <v>20582dda-2196-11ea-be7f-fa163ea05da0</v>
          </cell>
          <cell r="F735" t="str">
            <v>C1408021840000306680</v>
          </cell>
          <cell r="G735" t="str">
            <v>非吸收性外科聚丙烯缝线-3————3-0.BVE2639</v>
          </cell>
          <cell r="H735" t="str">
            <v>苏械注准20182020040</v>
          </cell>
        </row>
        <row r="736">
          <cell r="B736" t="str">
            <v>BY2634</v>
          </cell>
          <cell r="C736">
            <v>605266</v>
          </cell>
          <cell r="D736">
            <v>257054</v>
          </cell>
          <cell r="E736" t="str">
            <v>20582e82-2196-11ea-be7f-fa163ea05da0</v>
          </cell>
          <cell r="F736" t="str">
            <v>C1408021840000306680</v>
          </cell>
          <cell r="G736" t="str">
            <v>非吸收性外科聚丙烯缝线-3————3-0.BY2634</v>
          </cell>
          <cell r="H736" t="str">
            <v>苏械注准20182020040</v>
          </cell>
        </row>
        <row r="737">
          <cell r="B737" t="str">
            <v>BJE1934</v>
          </cell>
          <cell r="C737">
            <v>605267</v>
          </cell>
          <cell r="D737">
            <v>257058</v>
          </cell>
          <cell r="E737" t="str">
            <v>2058348a-2196-11ea-be7f-fa163ea05da0</v>
          </cell>
          <cell r="F737" t="str">
            <v>C1408021840000306680</v>
          </cell>
          <cell r="G737" t="str">
            <v>非吸收性外科聚丙烯缝线-3————3-0.BJE1934</v>
          </cell>
          <cell r="H737" t="str">
            <v>苏械注准20182020040</v>
          </cell>
        </row>
        <row r="738">
          <cell r="B738" t="str">
            <v>BV1839</v>
          </cell>
          <cell r="C738">
            <v>605268</v>
          </cell>
          <cell r="D738">
            <v>257061</v>
          </cell>
          <cell r="E738" t="str">
            <v>205838d5-2196-11ea-be7f-fa163ea05da0</v>
          </cell>
          <cell r="F738" t="str">
            <v>C1408021840000306680</v>
          </cell>
          <cell r="G738" t="str">
            <v>非吸收性外科聚丙烯缝线-3————3-0.BV1839</v>
          </cell>
          <cell r="H738" t="str">
            <v>苏械注准20182020040</v>
          </cell>
        </row>
        <row r="739">
          <cell r="B739" t="str">
            <v>BY2637</v>
          </cell>
          <cell r="C739">
            <v>605270</v>
          </cell>
          <cell r="D739">
            <v>257094</v>
          </cell>
          <cell r="E739" t="str">
            <v>20583aa5-2196-11ea-be7f-fa163ea05da0</v>
          </cell>
          <cell r="F739" t="str">
            <v>C1408021840000306680</v>
          </cell>
          <cell r="G739" t="str">
            <v>非吸收性外科聚丙烯缝线-3————3-0.BY2637</v>
          </cell>
          <cell r="H739" t="str">
            <v>苏械注准20182020040</v>
          </cell>
        </row>
        <row r="740">
          <cell r="B740" t="str">
            <v>BYY1739</v>
          </cell>
          <cell r="C740">
            <v>605277</v>
          </cell>
          <cell r="D740">
            <v>257251</v>
          </cell>
          <cell r="E740" t="str">
            <v>20583e19-2196-11ea-be7f-fa163ea05da0</v>
          </cell>
          <cell r="F740" t="str">
            <v>C1408021840000306680</v>
          </cell>
          <cell r="G740" t="str">
            <v>非吸收性外科聚丙烯缝线-3————3-0.BYY1739</v>
          </cell>
          <cell r="H740" t="str">
            <v>苏械注准20182020040</v>
          </cell>
        </row>
        <row r="741">
          <cell r="B741" t="str">
            <v>BV2539</v>
          </cell>
          <cell r="C741">
            <v>605278</v>
          </cell>
          <cell r="D741">
            <v>257254</v>
          </cell>
          <cell r="E741" t="str">
            <v>20583ecb-2196-11ea-be7f-fa163ea05da0</v>
          </cell>
          <cell r="F741" t="str">
            <v>C1408021840000306680</v>
          </cell>
          <cell r="G741" t="str">
            <v>非吸收性外科聚丙烯缝线-3————3-0.BV2539</v>
          </cell>
          <cell r="H741" t="str">
            <v>苏械注准20182020040</v>
          </cell>
        </row>
        <row r="742">
          <cell r="B742" t="str">
            <v>BJE2437</v>
          </cell>
          <cell r="C742">
            <v>605279</v>
          </cell>
          <cell r="D742">
            <v>257260</v>
          </cell>
          <cell r="E742" t="str">
            <v>2058402e-2196-11ea-be7f-fa163ea05da0</v>
          </cell>
          <cell r="F742" t="str">
            <v>C1408021840000306680</v>
          </cell>
          <cell r="G742" t="str">
            <v>非吸收性外科聚丙烯缝线-3————3-0.BJE2437</v>
          </cell>
          <cell r="H742" t="str">
            <v>苏械注准20182020040</v>
          </cell>
        </row>
        <row r="743">
          <cell r="B743" t="str">
            <v>BV2629</v>
          </cell>
          <cell r="C743">
            <v>605280</v>
          </cell>
          <cell r="D743">
            <v>257265</v>
          </cell>
          <cell r="E743" t="str">
            <v>20584191-2196-11ea-be7f-fa163ea05da0</v>
          </cell>
          <cell r="F743" t="str">
            <v>C1408021840000306680</v>
          </cell>
          <cell r="G743" t="str">
            <v>非吸收性外科聚丙烯缝线-3————2-0.BV2629</v>
          </cell>
          <cell r="H743" t="str">
            <v>苏械注准20182020040</v>
          </cell>
        </row>
        <row r="744">
          <cell r="B744" t="str">
            <v>ZV1649</v>
          </cell>
          <cell r="C744">
            <v>605380</v>
          </cell>
          <cell r="D744">
            <v>258073</v>
          </cell>
          <cell r="E744" t="str">
            <v>f74f18be-2195-11ea-be7f-fa163ea05da0</v>
          </cell>
          <cell r="F744" t="str">
            <v>C1408021840000806680</v>
          </cell>
          <cell r="G744" t="str">
            <v>非吸收性外科聚酯缝线-1————4-0.ZV1649</v>
          </cell>
          <cell r="H744" t="str">
            <v>苏械注准20182020041</v>
          </cell>
        </row>
        <row r="745">
          <cell r="B745" t="str">
            <v>ZYY1749</v>
          </cell>
          <cell r="C745">
            <v>605381</v>
          </cell>
          <cell r="D745">
            <v>258075</v>
          </cell>
          <cell r="E745" t="str">
            <v>f74f1c32-2195-11ea-be7f-fa163ea05da0</v>
          </cell>
          <cell r="F745" t="str">
            <v>C1408021840000806680</v>
          </cell>
          <cell r="G745" t="str">
            <v>非吸收性外科聚酯缝线-1————4-0.ZYY1749</v>
          </cell>
          <cell r="H745" t="str">
            <v>苏械注准20182020041</v>
          </cell>
        </row>
        <row r="746">
          <cell r="B746" t="str">
            <v>ZY3719</v>
          </cell>
          <cell r="C746">
            <v>605382</v>
          </cell>
          <cell r="D746">
            <v>258076</v>
          </cell>
          <cell r="E746" t="str">
            <v>f74f22ec-2195-11ea-be7f-fa163ea05da0</v>
          </cell>
          <cell r="F746" t="str">
            <v>C1408021840000906680</v>
          </cell>
          <cell r="G746" t="str">
            <v>非吸收性外科聚酯缝线-2————1.ZY3719</v>
          </cell>
          <cell r="H746" t="str">
            <v>苏械注准20182020041</v>
          </cell>
        </row>
        <row r="747">
          <cell r="B747" t="str">
            <v>ZVE1637</v>
          </cell>
          <cell r="C747">
            <v>605383</v>
          </cell>
          <cell r="D747">
            <v>258078</v>
          </cell>
          <cell r="E747" t="str">
            <v>f74f23a0-2195-11ea-be7f-fa163ea05da0</v>
          </cell>
          <cell r="F747" t="str">
            <v>C1408021840000906680</v>
          </cell>
          <cell r="G747" t="str">
            <v>非吸收性外科聚酯缝线-2————3-0.ZVE1637</v>
          </cell>
          <cell r="H747" t="str">
            <v>苏械注准20182020041</v>
          </cell>
        </row>
        <row r="748">
          <cell r="B748" t="str">
            <v>ZY5029#</v>
          </cell>
          <cell r="C748">
            <v>605384</v>
          </cell>
          <cell r="D748">
            <v>258080</v>
          </cell>
          <cell r="E748" t="str">
            <v>f74f2451-2195-11ea-be7f-fa163ea05da0</v>
          </cell>
          <cell r="F748" t="str">
            <v>C1408021840000906680</v>
          </cell>
          <cell r="G748" t="str">
            <v>非吸收性外科聚酯缝线-2————2#.ZY5029#</v>
          </cell>
          <cell r="H748" t="str">
            <v>苏械注准20182020041</v>
          </cell>
        </row>
        <row r="749">
          <cell r="B749" t="str">
            <v>ZV1739</v>
          </cell>
          <cell r="C749">
            <v>605385</v>
          </cell>
          <cell r="D749">
            <v>258082</v>
          </cell>
          <cell r="E749" t="str">
            <v>f74f2501-2195-11ea-be7f-fa163ea05da0</v>
          </cell>
          <cell r="F749" t="str">
            <v>C1408021840000906680</v>
          </cell>
          <cell r="G749" t="str">
            <v>非吸收性外科聚酯缝线-2————3-0.ZV1739</v>
          </cell>
          <cell r="H749" t="str">
            <v>苏械注准20182020041</v>
          </cell>
        </row>
        <row r="750">
          <cell r="B750" t="str">
            <v>ZY4029#</v>
          </cell>
          <cell r="C750">
            <v>605386</v>
          </cell>
          <cell r="D750">
            <v>258083</v>
          </cell>
          <cell r="E750" t="str">
            <v>f74f25b1-2195-11ea-be7f-fa163ea05da0</v>
          </cell>
          <cell r="F750" t="str">
            <v>C1408021840000906680</v>
          </cell>
          <cell r="G750" t="str">
            <v>非吸收性外科聚酯缝线-2————2#.ZY4029#</v>
          </cell>
          <cell r="H750" t="str">
            <v>苏械注准20182020041</v>
          </cell>
        </row>
        <row r="751">
          <cell r="B751" t="str">
            <v>ZV2029</v>
          </cell>
          <cell r="C751">
            <v>605387</v>
          </cell>
          <cell r="D751">
            <v>258085</v>
          </cell>
          <cell r="E751" t="str">
            <v>f74f2888-2195-11ea-be7f-fa163ea05da0</v>
          </cell>
          <cell r="F751" t="str">
            <v>C1408021840000906680</v>
          </cell>
          <cell r="G751" t="str">
            <v>非吸收性外科聚酯缝线-2————2-0.ZV2029</v>
          </cell>
          <cell r="H751" t="str">
            <v>苏械注准20182020041</v>
          </cell>
        </row>
        <row r="752">
          <cell r="B752" t="str">
            <v>ZJ2227#</v>
          </cell>
          <cell r="C752">
            <v>605388</v>
          </cell>
          <cell r="D752">
            <v>258087</v>
          </cell>
          <cell r="E752" t="str">
            <v>f74f29e1-2195-11ea-be7f-fa163ea05da0</v>
          </cell>
          <cell r="F752" t="str">
            <v>C1408021840000906680</v>
          </cell>
          <cell r="G752" t="str">
            <v>非吸收性外科聚酯缝线-2————2#.ZJ2227#</v>
          </cell>
          <cell r="H752" t="str">
            <v>苏械注准20182020041</v>
          </cell>
        </row>
        <row r="753">
          <cell r="B753" t="str">
            <v>ZY4019</v>
          </cell>
          <cell r="C753">
            <v>605389</v>
          </cell>
          <cell r="D753">
            <v>258093</v>
          </cell>
          <cell r="E753" t="str">
            <v>f74f2ca1-2195-11ea-be7f-fa163ea05da0</v>
          </cell>
          <cell r="F753" t="str">
            <v>C1408021840000906680</v>
          </cell>
          <cell r="G753" t="str">
            <v>非吸收性外科聚酯缝线-2————1.ZY4019</v>
          </cell>
          <cell r="H753" t="str">
            <v>苏械注准20182020041</v>
          </cell>
        </row>
        <row r="754">
          <cell r="B754" t="str">
            <v>ZV2629</v>
          </cell>
          <cell r="C754">
            <v>605390</v>
          </cell>
          <cell r="D754">
            <v>258095</v>
          </cell>
          <cell r="E754" t="str">
            <v>f74f2d51-2195-11ea-be7f-fa163ea05da0</v>
          </cell>
          <cell r="F754" t="str">
            <v>C1408021840000906680</v>
          </cell>
          <cell r="G754" t="str">
            <v>非吸收性外科聚酯缝线-2————2-0.ZV2629</v>
          </cell>
          <cell r="H754" t="str">
            <v>苏械注准20182020041</v>
          </cell>
        </row>
        <row r="755">
          <cell r="B755" t="str">
            <v>ZJ4019</v>
          </cell>
          <cell r="C755">
            <v>605391</v>
          </cell>
          <cell r="D755">
            <v>258096</v>
          </cell>
          <cell r="E755" t="str">
            <v>5b9282a9-77f2-11eb-ad29-fa163e311f19</v>
          </cell>
          <cell r="F755" t="str">
            <v>C1408021840000906680</v>
          </cell>
          <cell r="G755" t="str">
            <v>非吸收性外科聚酯缝线-2————1.ZJ4019</v>
          </cell>
          <cell r="H755" t="str">
            <v>苏械注准20182020041</v>
          </cell>
        </row>
        <row r="756">
          <cell r="B756" t="str">
            <v>ZYD3019</v>
          </cell>
          <cell r="C756">
            <v>605392</v>
          </cell>
          <cell r="D756">
            <v>258098</v>
          </cell>
          <cell r="E756" t="str">
            <v>75187db3-77f2-11eb-ad29-fa163e311f19</v>
          </cell>
          <cell r="F756" t="str">
            <v>C1408021840000906680</v>
          </cell>
          <cell r="G756" t="str">
            <v>非吸收性外科聚酯缝线-2————1.ZYD3019</v>
          </cell>
          <cell r="H756" t="str">
            <v>苏械注准20182020041</v>
          </cell>
        </row>
        <row r="757">
          <cell r="B757" t="str">
            <v>ZW0746</v>
          </cell>
          <cell r="C757">
            <v>605393</v>
          </cell>
          <cell r="D757">
            <v>258101</v>
          </cell>
          <cell r="E757" t="str">
            <v>f74f2f65-2195-11ea-be7f-fa163ea05da0</v>
          </cell>
          <cell r="F757" t="str">
            <v>C1408021840001106680</v>
          </cell>
          <cell r="G757" t="str">
            <v>非吸收性外科聚酯缝线-3————4-0.ZW0746</v>
          </cell>
          <cell r="H757" t="str">
            <v>苏械注准20182020041</v>
          </cell>
        </row>
        <row r="758">
          <cell r="B758" t="str">
            <v>ZW0736</v>
          </cell>
          <cell r="C758">
            <v>605394</v>
          </cell>
          <cell r="D758">
            <v>258104</v>
          </cell>
          <cell r="E758" t="str">
            <v>f74f3014-2195-11ea-be7f-fa163ea05da0</v>
          </cell>
          <cell r="F758" t="str">
            <v>C1408021840001206680</v>
          </cell>
          <cell r="G758" t="str">
            <v>非吸收性外科聚酯缝线-4————3-0.ZW0736</v>
          </cell>
          <cell r="H758" t="str">
            <v>苏械注准20182020041</v>
          </cell>
        </row>
        <row r="759">
          <cell r="B759" t="str">
            <v>ZW0726</v>
          </cell>
          <cell r="C759">
            <v>605395</v>
          </cell>
          <cell r="D759">
            <v>258107</v>
          </cell>
          <cell r="E759" t="str">
            <v>f74f3172-2195-11ea-be7f-fa163ea05da0</v>
          </cell>
          <cell r="F759" t="str">
            <v>C1408021840001206680</v>
          </cell>
          <cell r="G759" t="str">
            <v>非吸收性外科聚酯缝线-4————2-0.ZW0726</v>
          </cell>
          <cell r="H759" t="str">
            <v>苏械注准20182020041</v>
          </cell>
        </row>
        <row r="760">
          <cell r="B760" t="str">
            <v>ZW0706</v>
          </cell>
          <cell r="C760">
            <v>605396</v>
          </cell>
          <cell r="D760">
            <v>258110</v>
          </cell>
          <cell r="E760" t="str">
            <v>f74f35d6-2195-11ea-be7f-fa163ea05da0</v>
          </cell>
          <cell r="F760" t="str">
            <v>C1408021840001206680</v>
          </cell>
          <cell r="G760" t="str">
            <v>非吸收性外科聚酯缝线-4————0.ZW0706</v>
          </cell>
          <cell r="H760" t="str">
            <v>苏械注准20182020041</v>
          </cell>
        </row>
        <row r="761">
          <cell r="B761">
            <v>0</v>
          </cell>
          <cell r="C761">
            <v>605282</v>
          </cell>
          <cell r="D761">
            <v>257318</v>
          </cell>
          <cell r="E761" t="str">
            <v>1aac1cb1-7917-11eb-bc56-002b674999e1</v>
          </cell>
          <cell r="F761" t="str">
            <v>C1101100110000006680</v>
          </cell>
          <cell r="G761" t="str">
            <v>一次性使用无菌圈套器</v>
          </cell>
          <cell r="H761" t="str">
            <v>苏械注准20192020944</v>
          </cell>
        </row>
        <row r="762">
          <cell r="B762" t="str">
            <v>W0129#</v>
          </cell>
          <cell r="C762">
            <v>598340</v>
          </cell>
          <cell r="D762">
            <v>249815</v>
          </cell>
          <cell r="E762" t="str">
            <v>4570d67c-2196-11ea-be7f-fa163ea05da0</v>
          </cell>
          <cell r="F762" t="str">
            <v>C1408041850001206680</v>
          </cell>
          <cell r="G762" t="str">
            <v>可吸收性外科缝线-5————2.W0129#</v>
          </cell>
          <cell r="H762" t="str">
            <v>国械注准20193021910</v>
          </cell>
        </row>
        <row r="763">
          <cell r="B763" t="str">
            <v>ZYG3719</v>
          </cell>
          <cell r="C763">
            <v>601579</v>
          </cell>
          <cell r="D763">
            <v>258091</v>
          </cell>
          <cell r="E763" t="str">
            <v>f74f2bf2-2195-11ea-be7f-fa163ea05da0</v>
          </cell>
          <cell r="F763" t="str">
            <v>C1408021840000906680</v>
          </cell>
          <cell r="G763" t="str">
            <v>非吸收性外科聚酯缝线-2————1.ZYG3719</v>
          </cell>
          <cell r="H763" t="str">
            <v>苏械注准20182020041</v>
          </cell>
        </row>
        <row r="764">
          <cell r="B764" t="str">
            <v>ABA341G</v>
          </cell>
          <cell r="C764">
            <v>970881</v>
          </cell>
          <cell r="D764">
            <v>1146431</v>
          </cell>
          <cell r="E764" t="str">
            <v>1bf6da9d-659b-11ee-9eb6-fa163ea05da0</v>
          </cell>
          <cell r="F764" t="str">
            <v>C14080318500009190040000940</v>
          </cell>
          <cell r="G764" t="str">
            <v>可吸收性外科缝合线————ABA341G</v>
          </cell>
          <cell r="H764" t="str">
            <v>国械注准20233021266</v>
          </cell>
        </row>
        <row r="765">
          <cell r="B765" t="str">
            <v>ABA351G</v>
          </cell>
          <cell r="C765">
            <v>970882</v>
          </cell>
          <cell r="D765">
            <v>1146436</v>
          </cell>
          <cell r="E765" t="str">
            <v>1c314999-659b-11ee-9eb6-fa163ea05da0</v>
          </cell>
          <cell r="F765" t="str">
            <v>C14080318500009190040001512</v>
          </cell>
          <cell r="G765" t="str">
            <v>可吸收性外科缝合线————ABA351G</v>
          </cell>
          <cell r="H765" t="str">
            <v>国械注准20233021266</v>
          </cell>
        </row>
        <row r="766">
          <cell r="B766" t="str">
            <v>ABA342G</v>
          </cell>
          <cell r="C766">
            <v>970883</v>
          </cell>
          <cell r="D766">
            <v>1146451</v>
          </cell>
          <cell r="E766" t="str">
            <v>1ca81bdb-659b-11ee-9eb6-fa163ea05da0</v>
          </cell>
          <cell r="F766" t="str">
            <v>C14080318500009190040002389</v>
          </cell>
          <cell r="G766" t="str">
            <v>可吸收性外科缝合线————ABA342G</v>
          </cell>
          <cell r="H766" t="str">
            <v>国械注准20233021266</v>
          </cell>
        </row>
        <row r="767">
          <cell r="B767" t="str">
            <v>ABA352G</v>
          </cell>
          <cell r="C767">
            <v>970884</v>
          </cell>
          <cell r="D767">
            <v>1146452</v>
          </cell>
          <cell r="E767" t="str">
            <v>1c95300c-659b-11ee-9eb6-fa163ea05da0</v>
          </cell>
          <cell r="F767" t="str">
            <v>C14080318500009190040002262</v>
          </cell>
          <cell r="G767" t="str">
            <v>可吸收性外科缝合线————ABA352G</v>
          </cell>
          <cell r="H767" t="str">
            <v>国械注准20233021266</v>
          </cell>
        </row>
        <row r="768">
          <cell r="B768" t="str">
            <v>ABB341G</v>
          </cell>
          <cell r="C768">
            <v>970885</v>
          </cell>
          <cell r="D768">
            <v>1146456</v>
          </cell>
          <cell r="E768" t="str">
            <v>1c10da91-659b-11ee-9eb6-fa163ea05da0</v>
          </cell>
          <cell r="F768" t="str">
            <v>C14080318500009190040001288</v>
          </cell>
          <cell r="G768" t="str">
            <v>可吸收性外科缝合线————ABB341G</v>
          </cell>
          <cell r="H768" t="str">
            <v>国械注准20233021266</v>
          </cell>
        </row>
        <row r="769">
          <cell r="B769" t="str">
            <v>ABB351G</v>
          </cell>
          <cell r="C769">
            <v>970886</v>
          </cell>
          <cell r="D769">
            <v>1146495</v>
          </cell>
          <cell r="E769" t="str">
            <v>1be90697-659b-11ee-9eb6-fa163ea05da0</v>
          </cell>
          <cell r="F769" t="str">
            <v>C14080318500009190040000643</v>
          </cell>
          <cell r="G769" t="str">
            <v>可吸收性外科缝合线————ABB351G——ABB351G——ABB351G——ABB351G</v>
          </cell>
          <cell r="H769" t="str">
            <v>国械注准20233021266</v>
          </cell>
        </row>
        <row r="770">
          <cell r="B770" t="str">
            <v>ABB342G</v>
          </cell>
          <cell r="C770">
            <v>970887</v>
          </cell>
          <cell r="D770">
            <v>1146496</v>
          </cell>
          <cell r="E770" t="str">
            <v>1c052236-659b-11ee-9eb6-fa163ea05da0</v>
          </cell>
          <cell r="F770" t="str">
            <v>C14080318500009190040001135</v>
          </cell>
          <cell r="G770" t="str">
            <v>可吸收性外科缝合线————ABB342G——ABB342G</v>
          </cell>
          <cell r="H770" t="str">
            <v>国械注准20233021266</v>
          </cell>
        </row>
        <row r="771">
          <cell r="B771" t="str">
            <v>ABB352G</v>
          </cell>
          <cell r="C771">
            <v>970888</v>
          </cell>
          <cell r="D771">
            <v>1146497</v>
          </cell>
          <cell r="E771" t="str">
            <v>1bfab26c-659b-11ee-9eb6-fa163ea05da0</v>
          </cell>
          <cell r="F771" t="str">
            <v>C14080318500009190040001057</v>
          </cell>
          <cell r="G771" t="str">
            <v>可吸收性外科缝合线————ABB352G</v>
          </cell>
          <cell r="H771" t="str">
            <v>国械注准20233021266</v>
          </cell>
        </row>
        <row r="772">
          <cell r="B772" t="str">
            <v>ABC341G</v>
          </cell>
          <cell r="C772">
            <v>970889</v>
          </cell>
          <cell r="D772">
            <v>1146498</v>
          </cell>
          <cell r="E772" t="str">
            <v>1bf796b1-659b-11ee-9eb6-fa163ea05da0</v>
          </cell>
          <cell r="F772" t="str">
            <v>C14080318500009190040000966</v>
          </cell>
          <cell r="G772" t="str">
            <v>可吸收性外科缝合线————ABC341G</v>
          </cell>
          <cell r="H772" t="str">
            <v>国械注准20233021266</v>
          </cell>
        </row>
        <row r="773">
          <cell r="B773" t="str">
            <v>ABC351G</v>
          </cell>
          <cell r="C773">
            <v>970890</v>
          </cell>
          <cell r="D773">
            <v>1146499</v>
          </cell>
          <cell r="E773" t="str">
            <v>1bccdbb8-659b-11ee-9eb6-fa163ea05da0</v>
          </cell>
          <cell r="F773" t="str">
            <v>C14080318500009190040000284</v>
          </cell>
          <cell r="G773" t="str">
            <v>可吸收性外科缝合线————ABC351G</v>
          </cell>
          <cell r="H773" t="str">
            <v>国械注准20233021266</v>
          </cell>
        </row>
        <row r="774">
          <cell r="B774" t="str">
            <v>ABC347G</v>
          </cell>
          <cell r="C774">
            <v>970891</v>
          </cell>
          <cell r="D774">
            <v>1146500</v>
          </cell>
          <cell r="E774" t="str">
            <v>1c8e9870-659b-11ee-9eb6-fa163ea05da0</v>
          </cell>
          <cell r="F774" t="str">
            <v>C14080318500009190040002191</v>
          </cell>
          <cell r="G774" t="str">
            <v>可吸收性外科缝合线————ABC347G</v>
          </cell>
          <cell r="H774" t="str">
            <v>国械注准20233021266</v>
          </cell>
        </row>
        <row r="775">
          <cell r="B775" t="str">
            <v>ABC357G</v>
          </cell>
          <cell r="C775">
            <v>970892</v>
          </cell>
          <cell r="D775">
            <v>1146501</v>
          </cell>
          <cell r="E775" t="str">
            <v>1c882959-659b-11ee-9eb6-fa163ea05da0</v>
          </cell>
          <cell r="F775" t="str">
            <v>C14080318500009190040002091</v>
          </cell>
          <cell r="G775" t="str">
            <v>可吸收性外科缝合线————ABC357G</v>
          </cell>
          <cell r="H775" t="str">
            <v>国械注准20233021266</v>
          </cell>
        </row>
        <row r="776">
          <cell r="B776" t="str">
            <v>ABC348G</v>
          </cell>
          <cell r="C776">
            <v>970893</v>
          </cell>
          <cell r="D776">
            <v>1146502</v>
          </cell>
          <cell r="E776" t="str">
            <v>1c81f68c-659b-11ee-9eb6-fa163ea05da0</v>
          </cell>
          <cell r="F776" t="str">
            <v>C14080318500009190040002037</v>
          </cell>
          <cell r="G776" t="str">
            <v>可吸收性外科缝合线————ABC348G</v>
          </cell>
          <cell r="H776" t="str">
            <v>国械注准20233021266</v>
          </cell>
        </row>
        <row r="777">
          <cell r="B777" t="str">
            <v>ABC358G</v>
          </cell>
          <cell r="C777">
            <v>970894</v>
          </cell>
          <cell r="D777">
            <v>1146503</v>
          </cell>
          <cell r="E777" t="str">
            <v>1c0644b2-659b-11ee-9eb6-fa163ea05da0</v>
          </cell>
          <cell r="F777" t="str">
            <v>C14080318500009190040001180</v>
          </cell>
          <cell r="G777" t="str">
            <v>可吸收性外科缝合线————ABC358G</v>
          </cell>
          <cell r="H777" t="str">
            <v>国械注准20233021266</v>
          </cell>
        </row>
        <row r="778">
          <cell r="B778" t="str">
            <v>ABD341G</v>
          </cell>
          <cell r="C778">
            <v>970895</v>
          </cell>
          <cell r="D778">
            <v>1146504</v>
          </cell>
          <cell r="E778" t="str">
            <v>1c82a425-659b-11ee-9eb6-fa163ea05da0</v>
          </cell>
          <cell r="F778" t="str">
            <v>C14080318500009190040002041</v>
          </cell>
          <cell r="G778" t="str">
            <v>可吸收性外科缝合线————ABD341G</v>
          </cell>
          <cell r="H778" t="str">
            <v>国械注准20233021266</v>
          </cell>
        </row>
        <row r="779">
          <cell r="B779" t="str">
            <v>ABD351G</v>
          </cell>
          <cell r="C779">
            <v>970896</v>
          </cell>
          <cell r="D779">
            <v>1146505</v>
          </cell>
          <cell r="E779" t="str">
            <v>1c06e19e-659b-11ee-9eb6-fa163ea05da0</v>
          </cell>
          <cell r="F779" t="str">
            <v>C14080318500009190040001202</v>
          </cell>
          <cell r="G779" t="str">
            <v>可吸收性外科缝合线————ABD351G</v>
          </cell>
          <cell r="H779" t="str">
            <v>国械注准20233021266</v>
          </cell>
        </row>
        <row r="780">
          <cell r="B780" t="str">
            <v>ABD342G</v>
          </cell>
          <cell r="C780">
            <v>970897</v>
          </cell>
          <cell r="D780">
            <v>1146506</v>
          </cell>
          <cell r="E780" t="str">
            <v>1bf89514-659b-11ee-9eb6-fa163ea05da0</v>
          </cell>
          <cell r="F780" t="str">
            <v>C14080318500009190040000985</v>
          </cell>
          <cell r="G780" t="str">
            <v>可吸收性外科缝合线————ABD342G</v>
          </cell>
          <cell r="H780" t="str">
            <v>国械注准20233021266</v>
          </cell>
        </row>
        <row r="781">
          <cell r="B781" t="str">
            <v>ABD352G</v>
          </cell>
          <cell r="C781">
            <v>970898</v>
          </cell>
          <cell r="D781">
            <v>1146507</v>
          </cell>
          <cell r="E781" t="str">
            <v>1bf59d59-659b-11ee-9eb6-fa163ea05da0</v>
          </cell>
          <cell r="F781" t="str">
            <v>C14080318500009190040000920</v>
          </cell>
          <cell r="G781" t="str">
            <v>可吸收性外科缝合线————ABD352G</v>
          </cell>
          <cell r="H781" t="str">
            <v>国械注准20233021266</v>
          </cell>
        </row>
        <row r="782">
          <cell r="B782" t="str">
            <v>ABD347G</v>
          </cell>
          <cell r="C782">
            <v>970899</v>
          </cell>
          <cell r="D782">
            <v>1146508</v>
          </cell>
          <cell r="E782" t="str">
            <v>1c75f84c-659b-11ee-9eb6-fa163ea05da0</v>
          </cell>
          <cell r="F782" t="str">
            <v>C14080318500009190040001967</v>
          </cell>
          <cell r="G782" t="str">
            <v>可吸收性外科缝合线————ABD347G</v>
          </cell>
          <cell r="H782" t="str">
            <v>国械注准20233021266</v>
          </cell>
        </row>
        <row r="783">
          <cell r="B783" t="str">
            <v>ABD357G</v>
          </cell>
          <cell r="C783">
            <v>970900</v>
          </cell>
          <cell r="D783">
            <v>1146509</v>
          </cell>
          <cell r="E783" t="str">
            <v>1c618efb-659b-11ee-9eb6-fa163ea05da0</v>
          </cell>
          <cell r="F783" t="str">
            <v>C14080318500009190040001814</v>
          </cell>
          <cell r="G783" t="str">
            <v>可吸收性外科缝合线————ABD357G</v>
          </cell>
          <cell r="H783" t="str">
            <v>国械注准20233021266</v>
          </cell>
        </row>
        <row r="784">
          <cell r="B784" t="str">
            <v>ABE343G</v>
          </cell>
          <cell r="C784">
            <v>970901</v>
          </cell>
          <cell r="D784">
            <v>1146510</v>
          </cell>
          <cell r="E784" t="str">
            <v>1c0814e6-659b-11ee-9eb6-fa163ea05da0</v>
          </cell>
          <cell r="F784" t="str">
            <v>C14080318500009190040001225</v>
          </cell>
          <cell r="G784" t="str">
            <v>可吸收性外科缝合线————ABE343G</v>
          </cell>
          <cell r="H784" t="str">
            <v>国械注准20233021266</v>
          </cell>
        </row>
        <row r="785">
          <cell r="B785" t="str">
            <v>ABE353G</v>
          </cell>
          <cell r="C785">
            <v>970902</v>
          </cell>
          <cell r="D785">
            <v>1146511</v>
          </cell>
          <cell r="E785" t="str">
            <v>1c6a166a-659b-11ee-9eb6-fa163ea05da0</v>
          </cell>
          <cell r="F785" t="str">
            <v>C14080318500009190040001888</v>
          </cell>
          <cell r="G785" t="str">
            <v>可吸收性外科缝合线————ABE353G</v>
          </cell>
          <cell r="H785" t="str">
            <v>国械注准20233021266</v>
          </cell>
        </row>
        <row r="786">
          <cell r="B786" t="str">
            <v>ABE344G</v>
          </cell>
          <cell r="C786">
            <v>970903</v>
          </cell>
          <cell r="D786">
            <v>1146512</v>
          </cell>
          <cell r="E786" t="str">
            <v>1bf96474-659b-11ee-9eb6-fa163ea05da0</v>
          </cell>
          <cell r="F786" t="str">
            <v>C14080318500009190040001010</v>
          </cell>
          <cell r="G786" t="str">
            <v>可吸收性外科缝合线————ABE344G</v>
          </cell>
          <cell r="H786" t="str">
            <v>国械注准20233021266</v>
          </cell>
        </row>
        <row r="787">
          <cell r="B787" t="str">
            <v>ABE354G</v>
          </cell>
          <cell r="C787">
            <v>970904</v>
          </cell>
          <cell r="D787">
            <v>1146513</v>
          </cell>
          <cell r="E787" t="str">
            <v>1bcb0fed-659b-11ee-9eb6-fa163ea05da0</v>
          </cell>
          <cell r="F787" t="str">
            <v>C14080318500009190040000177</v>
          </cell>
          <cell r="G787" t="str">
            <v>可吸收性外科缝合线————ABE354G</v>
          </cell>
          <cell r="H787" t="str">
            <v>国械注准20233021266</v>
          </cell>
        </row>
        <row r="788">
          <cell r="B788" t="str">
            <v>ABE345G</v>
          </cell>
          <cell r="C788">
            <v>970905</v>
          </cell>
          <cell r="D788">
            <v>1146514</v>
          </cell>
          <cell r="E788" t="str">
            <v>1cbda580-659b-11ee-9eb6-fa163ea05da0</v>
          </cell>
          <cell r="F788" t="str">
            <v>C14080318500009190040002578</v>
          </cell>
          <cell r="G788" t="str">
            <v>可吸收性外科缝合线————ABE345G</v>
          </cell>
          <cell r="H788" t="str">
            <v>国械注准20233021266</v>
          </cell>
        </row>
        <row r="789">
          <cell r="B789" t="str">
            <v>ABE355G</v>
          </cell>
          <cell r="C789">
            <v>970906</v>
          </cell>
          <cell r="D789">
            <v>1146515</v>
          </cell>
          <cell r="E789" t="str">
            <v>1c7e7aab-659b-11ee-9eb6-fa163ea05da0</v>
          </cell>
          <cell r="F789" t="str">
            <v>C14080318500009190040002014</v>
          </cell>
          <cell r="G789" t="str">
            <v>可吸收性外科缝合线————ABE355G</v>
          </cell>
          <cell r="H789" t="str">
            <v>国械注准20233021266</v>
          </cell>
        </row>
        <row r="790">
          <cell r="B790" t="str">
            <v>ABA721G</v>
          </cell>
          <cell r="C790">
            <v>970907</v>
          </cell>
          <cell r="D790">
            <v>1146516</v>
          </cell>
          <cell r="E790" t="str">
            <v>1cb8208e-659b-11ee-9eb6-fa163ea05da0</v>
          </cell>
          <cell r="F790" t="str">
            <v>C14080318500009190040002544</v>
          </cell>
          <cell r="G790" t="str">
            <v>可吸收性外科缝合线————ABA721G</v>
          </cell>
          <cell r="H790" t="str">
            <v>国械注准20233021266</v>
          </cell>
        </row>
        <row r="791">
          <cell r="B791" t="str">
            <v>ABA821G</v>
          </cell>
          <cell r="C791">
            <v>970908</v>
          </cell>
          <cell r="D791">
            <v>1146517</v>
          </cell>
          <cell r="E791" t="str">
            <v>1bd6e59c-659b-11ee-9eb6-fa163ea05da0</v>
          </cell>
          <cell r="F791" t="str">
            <v>C14080318500009190040000496</v>
          </cell>
          <cell r="G791" t="str">
            <v>可吸收性外科缝合线————ABA821G</v>
          </cell>
          <cell r="H791" t="str">
            <v>国械注准20233021266</v>
          </cell>
        </row>
        <row r="792">
          <cell r="B792" t="str">
            <v>ABA921G</v>
          </cell>
          <cell r="C792">
            <v>970909</v>
          </cell>
          <cell r="D792">
            <v>1146518</v>
          </cell>
          <cell r="E792" t="str">
            <v>1cae0046-659b-11ee-9eb6-fa163ea05da0</v>
          </cell>
          <cell r="F792" t="str">
            <v>C14080318500009190040002479</v>
          </cell>
          <cell r="G792" t="str">
            <v>可吸收性外科缝合线————ABA921G</v>
          </cell>
          <cell r="H792" t="str">
            <v>国械注准20233021266</v>
          </cell>
        </row>
        <row r="793">
          <cell r="B793" t="str">
            <v>ABB721G</v>
          </cell>
          <cell r="C793">
            <v>970910</v>
          </cell>
          <cell r="D793">
            <v>1146519</v>
          </cell>
          <cell r="E793" t="str">
            <v>1bf9d700-659b-11ee-9eb6-fa163ea05da0</v>
          </cell>
          <cell r="F793" t="str">
            <v>C14080318500009190040001028</v>
          </cell>
          <cell r="G793" t="str">
            <v>可吸收性外科缝合线————ABB721G</v>
          </cell>
          <cell r="H793" t="str">
            <v>国械注准20233021266</v>
          </cell>
        </row>
        <row r="794">
          <cell r="B794" t="str">
            <v>ABB731G</v>
          </cell>
          <cell r="C794">
            <v>970911</v>
          </cell>
          <cell r="D794">
            <v>1146520</v>
          </cell>
          <cell r="E794" t="str">
            <v>1c04535d-659b-11ee-9eb6-fa163ea05da0</v>
          </cell>
          <cell r="F794" t="str">
            <v>C14080318500009190040001113</v>
          </cell>
          <cell r="G794" t="str">
            <v>可吸收性外科缝合线————ABB731G</v>
          </cell>
          <cell r="H794" t="str">
            <v>国械注准20233021266</v>
          </cell>
        </row>
        <row r="795">
          <cell r="B795" t="str">
            <v>ABB821G</v>
          </cell>
          <cell r="C795">
            <v>970912</v>
          </cell>
          <cell r="D795">
            <v>1146521</v>
          </cell>
          <cell r="E795" t="str">
            <v>1c9206f5-659b-11ee-9eb6-fa163ea05da0</v>
          </cell>
          <cell r="F795" t="str">
            <v>C14080318500009190040002219</v>
          </cell>
          <cell r="G795" t="str">
            <v>可吸收性外科缝合线————ABB821G</v>
          </cell>
          <cell r="H795" t="str">
            <v>国械注准20233021266</v>
          </cell>
        </row>
        <row r="796">
          <cell r="B796" t="str">
            <v>ABB831G</v>
          </cell>
          <cell r="C796">
            <v>970913</v>
          </cell>
          <cell r="D796">
            <v>1146522</v>
          </cell>
          <cell r="E796" t="str">
            <v>1cab1265-659b-11ee-9eb6-fa163ea05da0</v>
          </cell>
          <cell r="F796" t="str">
            <v>C14080318500009190040002432</v>
          </cell>
          <cell r="G796" t="str">
            <v>可吸收性外科缝合线————ABB831G</v>
          </cell>
          <cell r="H796" t="str">
            <v>国械注准20233021266</v>
          </cell>
        </row>
        <row r="797">
          <cell r="B797" t="str">
            <v>ABB921G</v>
          </cell>
          <cell r="C797">
            <v>970914</v>
          </cell>
          <cell r="D797">
            <v>1146523</v>
          </cell>
          <cell r="E797" t="str">
            <v>1c2024ed-659b-11ee-9eb6-fa163ea05da0</v>
          </cell>
          <cell r="F797" t="str">
            <v>C14080318500009190040001405</v>
          </cell>
          <cell r="G797" t="str">
            <v>可吸收性外科缝合线————ABB921G</v>
          </cell>
          <cell r="H797" t="str">
            <v>国械注准20233021266</v>
          </cell>
        </row>
        <row r="798">
          <cell r="B798" t="str">
            <v>ABB931G</v>
          </cell>
          <cell r="C798">
            <v>970915</v>
          </cell>
          <cell r="D798">
            <v>1146524</v>
          </cell>
          <cell r="E798" t="str">
            <v>1c15c1f1-659b-11ee-9eb6-fa163ea05da0</v>
          </cell>
          <cell r="F798" t="str">
            <v>C14080318500009190040001314</v>
          </cell>
          <cell r="G798" t="str">
            <v>可吸收性外科缝合线————ABB931G</v>
          </cell>
          <cell r="H798" t="str">
            <v>国械注准20233021266</v>
          </cell>
        </row>
        <row r="799">
          <cell r="B799" t="str">
            <v>ABB722G</v>
          </cell>
          <cell r="C799">
            <v>970916</v>
          </cell>
          <cell r="D799">
            <v>1146525</v>
          </cell>
          <cell r="E799" t="str">
            <v>1bc7d9f0-659b-11ee-9eb6-fa163ea05da0</v>
          </cell>
          <cell r="F799" t="str">
            <v>C14080318500009190040000069</v>
          </cell>
          <cell r="G799" t="str">
            <v>可吸收性外科缝合线————ABB722G</v>
          </cell>
          <cell r="H799" t="str">
            <v>国械注准20233021266</v>
          </cell>
        </row>
        <row r="800">
          <cell r="B800" t="str">
            <v>ABB732G</v>
          </cell>
          <cell r="C800">
            <v>970917</v>
          </cell>
          <cell r="D800">
            <v>1146526</v>
          </cell>
          <cell r="E800" t="str">
            <v>1c129084-659b-11ee-9eb6-fa163ea05da0</v>
          </cell>
          <cell r="F800" t="str">
            <v>C14080318500009190040001295</v>
          </cell>
          <cell r="G800" t="str">
            <v>可吸收性外科缝合线————ABB732G</v>
          </cell>
          <cell r="H800" t="str">
            <v>国械注准20233021266</v>
          </cell>
        </row>
        <row r="801">
          <cell r="B801" t="str">
            <v>ABB822G</v>
          </cell>
          <cell r="C801">
            <v>970918</v>
          </cell>
          <cell r="D801">
            <v>1146527</v>
          </cell>
          <cell r="E801" t="str">
            <v>1beff610-659b-11ee-9eb6-fa163ea05da0</v>
          </cell>
          <cell r="F801" t="str">
            <v>C14080318500009190040000761</v>
          </cell>
          <cell r="G801" t="str">
            <v>可吸收性外科缝合线————ABB822G</v>
          </cell>
          <cell r="H801" t="str">
            <v>国械注准20233021266</v>
          </cell>
        </row>
        <row r="802">
          <cell r="B802" t="str">
            <v>ABB832G</v>
          </cell>
          <cell r="C802">
            <v>970919</v>
          </cell>
          <cell r="D802">
            <v>1146528</v>
          </cell>
          <cell r="E802" t="str">
            <v>1bcdecc6-659b-11ee-9eb6-fa163ea05da0</v>
          </cell>
          <cell r="F802" t="str">
            <v>C14080318500009190040000322</v>
          </cell>
          <cell r="G802" t="str">
            <v>可吸收性外科缝合线————ABB832G</v>
          </cell>
          <cell r="H802" t="str">
            <v>国械注准20233021266</v>
          </cell>
        </row>
        <row r="803">
          <cell r="B803" t="str">
            <v>ABB922G</v>
          </cell>
          <cell r="C803">
            <v>970920</v>
          </cell>
          <cell r="D803">
            <v>1146529</v>
          </cell>
          <cell r="E803" t="str">
            <v>1c8e60ae-659b-11ee-9eb6-fa163ea05da0</v>
          </cell>
          <cell r="F803" t="str">
            <v>C14080318500009190040002187</v>
          </cell>
          <cell r="G803" t="str">
            <v>可吸收性外科缝合线————ABB922G</v>
          </cell>
          <cell r="H803" t="str">
            <v>国械注准20233021266</v>
          </cell>
        </row>
        <row r="804">
          <cell r="B804" t="str">
            <v>ABB932G</v>
          </cell>
          <cell r="C804">
            <v>970921</v>
          </cell>
          <cell r="D804">
            <v>1146530</v>
          </cell>
          <cell r="E804" t="str">
            <v>1c883605-659b-11ee-9eb6-fa163ea05da0</v>
          </cell>
          <cell r="F804" t="str">
            <v>C14080318500009190040002092</v>
          </cell>
          <cell r="G804" t="str">
            <v>可吸收性外科缝合线————ABB932G</v>
          </cell>
          <cell r="H804" t="str">
            <v>国械注准20233021266</v>
          </cell>
        </row>
        <row r="805">
          <cell r="B805" t="str">
            <v>ABC727G</v>
          </cell>
          <cell r="C805">
            <v>970922</v>
          </cell>
          <cell r="D805">
            <v>1146531</v>
          </cell>
          <cell r="E805" t="str">
            <v>1c715291-659b-11ee-9eb6-fa163ea05da0</v>
          </cell>
          <cell r="F805" t="str">
            <v>C14080318500009190040001923</v>
          </cell>
          <cell r="G805" t="str">
            <v>可吸收性外科缝合线————ABC727G</v>
          </cell>
          <cell r="H805" t="str">
            <v>国械注准20233021266</v>
          </cell>
        </row>
        <row r="806">
          <cell r="B806" t="str">
            <v>ABC737G</v>
          </cell>
          <cell r="C806">
            <v>970923</v>
          </cell>
          <cell r="D806">
            <v>1146532</v>
          </cell>
          <cell r="E806" t="str">
            <v>1c2cb68e-659b-11ee-9eb6-fa163ea05da0</v>
          </cell>
          <cell r="F806" t="str">
            <v>C14080318500009190040001496</v>
          </cell>
          <cell r="G806" t="str">
            <v>可吸收性外科缝合线————ABC737G</v>
          </cell>
          <cell r="H806" t="str">
            <v>国械注准20233021266</v>
          </cell>
        </row>
        <row r="807">
          <cell r="B807" t="str">
            <v>ABC827G</v>
          </cell>
          <cell r="C807">
            <v>970924</v>
          </cell>
          <cell r="D807">
            <v>1146533</v>
          </cell>
          <cell r="E807" t="str">
            <v>1bd01440-659b-11ee-9eb6-fa163ea05da0</v>
          </cell>
          <cell r="F807" t="str">
            <v>C14080318500009190040000361</v>
          </cell>
          <cell r="G807" t="str">
            <v>可吸收性外科缝合线————ABC827G</v>
          </cell>
          <cell r="H807" t="str">
            <v>国械注准20233021266</v>
          </cell>
        </row>
        <row r="808">
          <cell r="B808" t="str">
            <v>ABC837G</v>
          </cell>
          <cell r="C808">
            <v>970925</v>
          </cell>
          <cell r="D808">
            <v>1146534</v>
          </cell>
          <cell r="E808" t="str">
            <v>1bebfde1-659b-11ee-9eb6-fa163ea05da0</v>
          </cell>
          <cell r="F808" t="str">
            <v>C14080318500009190040000657</v>
          </cell>
          <cell r="G808" t="str">
            <v>可吸收性外科缝合线————ABC837G</v>
          </cell>
          <cell r="H808" t="str">
            <v>国械注准20233021266</v>
          </cell>
        </row>
        <row r="809">
          <cell r="B809" t="str">
            <v>ABC927G</v>
          </cell>
          <cell r="C809">
            <v>970926</v>
          </cell>
          <cell r="D809">
            <v>1146535</v>
          </cell>
          <cell r="E809" t="str">
            <v>1bcb784c-659b-11ee-9eb6-fa163ea05da0</v>
          </cell>
          <cell r="F809" t="str">
            <v>C14080318500009190040000199</v>
          </cell>
          <cell r="G809" t="str">
            <v>可吸收性外科缝合线————ABC927G</v>
          </cell>
          <cell r="H809" t="str">
            <v>国械注准20233021266</v>
          </cell>
        </row>
        <row r="810">
          <cell r="B810" t="str">
            <v>ABC937G</v>
          </cell>
          <cell r="C810">
            <v>970927</v>
          </cell>
          <cell r="D810">
            <v>1146536</v>
          </cell>
          <cell r="E810" t="str">
            <v>1c12c4e0-659b-11ee-9eb6-fa163ea05da0</v>
          </cell>
          <cell r="F810" t="str">
            <v>C14080318500009190040001296</v>
          </cell>
          <cell r="G810" t="str">
            <v>可吸收性外科缝合线————ABC937G</v>
          </cell>
          <cell r="H810" t="str">
            <v>国械注准20233021266</v>
          </cell>
        </row>
        <row r="811">
          <cell r="B811" t="str">
            <v>ABC728G</v>
          </cell>
          <cell r="C811">
            <v>970928</v>
          </cell>
          <cell r="D811">
            <v>1146537</v>
          </cell>
          <cell r="E811" t="str">
            <v>1bf1126b-659b-11ee-9eb6-fa163ea05da0</v>
          </cell>
          <cell r="F811" t="str">
            <v>C14080318500009190040000828</v>
          </cell>
          <cell r="G811" t="str">
            <v>可吸收性外科缝合线————ABC728G</v>
          </cell>
          <cell r="H811" t="str">
            <v>国械注准20233021266</v>
          </cell>
        </row>
        <row r="812">
          <cell r="B812" t="str">
            <v>ABC738G</v>
          </cell>
          <cell r="C812">
            <v>970929</v>
          </cell>
          <cell r="D812">
            <v>1146538</v>
          </cell>
          <cell r="E812" t="str">
            <v>1bf52fed-659b-11ee-9eb6-fa163ea05da0</v>
          </cell>
          <cell r="F812" t="str">
            <v>C14080318500009190040000908</v>
          </cell>
          <cell r="G812" t="str">
            <v>可吸收性外科缝合线————ABC738G</v>
          </cell>
          <cell r="H812" t="str">
            <v>国械注准20233021266</v>
          </cell>
        </row>
        <row r="813">
          <cell r="B813" t="str">
            <v>ABC828G</v>
          </cell>
          <cell r="C813">
            <v>970930</v>
          </cell>
          <cell r="D813">
            <v>1146539</v>
          </cell>
          <cell r="E813" t="str">
            <v>1bca4635-659b-11ee-9eb6-fa163ea05da0</v>
          </cell>
          <cell r="F813" t="str">
            <v>C14080318500009190040000128</v>
          </cell>
          <cell r="G813" t="str">
            <v>可吸收性外科缝合线————ABC828G</v>
          </cell>
          <cell r="H813" t="str">
            <v>国械注准20233021266</v>
          </cell>
        </row>
        <row r="814">
          <cell r="B814" t="str">
            <v>ABC838G</v>
          </cell>
          <cell r="C814">
            <v>970931</v>
          </cell>
          <cell r="D814">
            <v>1146540</v>
          </cell>
          <cell r="E814" t="str">
            <v>1c1fed5f-659b-11ee-9eb6-fa163ea05da0</v>
          </cell>
          <cell r="F814" t="str">
            <v>C14080318500009190040001401</v>
          </cell>
          <cell r="G814" t="str">
            <v>可吸收性外科缝合线————ABC838G</v>
          </cell>
          <cell r="H814" t="str">
            <v>国械注准20233021266</v>
          </cell>
        </row>
        <row r="815">
          <cell r="B815" t="str">
            <v>ABC928G</v>
          </cell>
          <cell r="C815">
            <v>970932</v>
          </cell>
          <cell r="D815">
            <v>1146541</v>
          </cell>
          <cell r="E815" t="str">
            <v>1bd2622f-659b-11ee-9eb6-fa163ea05da0</v>
          </cell>
          <cell r="F815" t="str">
            <v>C14080318500009190040000433</v>
          </cell>
          <cell r="G815" t="str">
            <v>可吸收性外科缝合线————ABC928G</v>
          </cell>
          <cell r="H815" t="str">
            <v>国械注准20233021266</v>
          </cell>
        </row>
        <row r="816">
          <cell r="B816" t="str">
            <v>ABC938G</v>
          </cell>
          <cell r="C816">
            <v>970933</v>
          </cell>
          <cell r="D816">
            <v>1146542</v>
          </cell>
          <cell r="E816" t="str">
            <v>1c20b7a0-659b-11ee-9eb6-fa163ea05da0</v>
          </cell>
          <cell r="F816" t="str">
            <v>C14080318500009190040001424</v>
          </cell>
          <cell r="G816" t="str">
            <v>可吸收性外科缝合线————ABC938G</v>
          </cell>
          <cell r="H816" t="str">
            <v>国械注准20233021266</v>
          </cell>
        </row>
        <row r="817">
          <cell r="B817" t="str">
            <v>ABC726G</v>
          </cell>
          <cell r="C817">
            <v>970934</v>
          </cell>
          <cell r="D817">
            <v>1146543</v>
          </cell>
          <cell r="E817" t="str">
            <v>1bd2cbd3-659b-11ee-9eb6-fa163ea05da0</v>
          </cell>
          <cell r="F817" t="str">
            <v>C14080318500009190040000440</v>
          </cell>
          <cell r="G817" t="str">
            <v>可吸收性外科缝合线————ABC726G</v>
          </cell>
          <cell r="H817" t="str">
            <v>国械注准20233021266</v>
          </cell>
        </row>
        <row r="818">
          <cell r="B818" t="str">
            <v>ABC826G</v>
          </cell>
          <cell r="C818">
            <v>970935</v>
          </cell>
          <cell r="D818">
            <v>1146544</v>
          </cell>
          <cell r="E818" t="str">
            <v>1c34e39b-659b-11ee-9eb6-fa163ea05da0</v>
          </cell>
          <cell r="F818" t="str">
            <v>C14080318500009190040001584</v>
          </cell>
          <cell r="G818" t="str">
            <v>可吸收性外科缝合线————ABC826G</v>
          </cell>
          <cell r="H818" t="str">
            <v>国械注准20233021266</v>
          </cell>
        </row>
        <row r="819">
          <cell r="B819" t="str">
            <v>ABC926G</v>
          </cell>
          <cell r="C819">
            <v>970936</v>
          </cell>
          <cell r="D819">
            <v>1146545</v>
          </cell>
          <cell r="E819" t="str">
            <v>1c05624f-659b-11ee-9eb6-fa163ea05da0</v>
          </cell>
          <cell r="F819" t="str">
            <v>C14080318500009190040001141</v>
          </cell>
          <cell r="G819" t="str">
            <v>可吸收性外科缝合线————ABC926G</v>
          </cell>
          <cell r="H819" t="str">
            <v>国械注准20233021266</v>
          </cell>
        </row>
        <row r="820">
          <cell r="B820" t="str">
            <v>ABD721G</v>
          </cell>
          <cell r="C820">
            <v>970937</v>
          </cell>
          <cell r="D820">
            <v>1146546</v>
          </cell>
          <cell r="E820" t="str">
            <v>1bf4a6d2-659b-11ee-9eb6-fa163ea05da0</v>
          </cell>
          <cell r="F820" t="str">
            <v>C14080318500009190040000882</v>
          </cell>
          <cell r="G820" t="str">
            <v>可吸收性外科缝合线————ABD721G</v>
          </cell>
          <cell r="H820" t="str">
            <v>国械注准20233021266</v>
          </cell>
        </row>
        <row r="821">
          <cell r="B821" t="str">
            <v>ABD821G</v>
          </cell>
          <cell r="C821">
            <v>970938</v>
          </cell>
          <cell r="D821">
            <v>1146547</v>
          </cell>
          <cell r="E821" t="str">
            <v>1c865489-659b-11ee-9eb6-fa163ea05da0</v>
          </cell>
          <cell r="F821" t="str">
            <v>C14080318500009190040002067</v>
          </cell>
          <cell r="G821" t="str">
            <v>可吸收性外科缝合线————ABD821G</v>
          </cell>
          <cell r="H821" t="str">
            <v>国械注准20233021266</v>
          </cell>
        </row>
        <row r="822">
          <cell r="B822" t="str">
            <v>ABD921G</v>
          </cell>
          <cell r="C822">
            <v>970939</v>
          </cell>
          <cell r="D822">
            <v>1146548</v>
          </cell>
          <cell r="E822" t="str">
            <v>1bcd9774-659b-11ee-9eb6-fa163ea05da0</v>
          </cell>
          <cell r="F822" t="str">
            <v>C14080318500009190040000311</v>
          </cell>
          <cell r="G822" t="str">
            <v>可吸收性外科缝合线————ABD921G</v>
          </cell>
          <cell r="H822" t="str">
            <v>国械注准20233021266</v>
          </cell>
        </row>
        <row r="823">
          <cell r="B823" t="str">
            <v>ABD723G</v>
          </cell>
          <cell r="C823">
            <v>970940</v>
          </cell>
          <cell r="D823">
            <v>1146549</v>
          </cell>
          <cell r="E823" t="str">
            <v>1c26ae42-659b-11ee-9eb6-fa163ea05da0</v>
          </cell>
          <cell r="F823" t="str">
            <v>C14080318500009190040001462</v>
          </cell>
          <cell r="G823" t="str">
            <v>可吸收性外科缝合线————ABD723G</v>
          </cell>
          <cell r="H823" t="str">
            <v>国械注准20233021266</v>
          </cell>
        </row>
        <row r="824">
          <cell r="B824" t="str">
            <v>ABD823G</v>
          </cell>
          <cell r="C824">
            <v>970941</v>
          </cell>
          <cell r="D824">
            <v>1146550</v>
          </cell>
          <cell r="E824" t="str">
            <v>1c8df3fa-659b-11ee-9eb6-fa163ea05da0</v>
          </cell>
          <cell r="F824" t="str">
            <v>C14080318500009190040002182</v>
          </cell>
          <cell r="G824" t="str">
            <v>可吸收性外科缝合线————ABD823G</v>
          </cell>
          <cell r="H824" t="str">
            <v>国械注准20233021266</v>
          </cell>
        </row>
        <row r="825">
          <cell r="B825" t="str">
            <v>ABD923G</v>
          </cell>
          <cell r="C825">
            <v>970942</v>
          </cell>
          <cell r="D825">
            <v>1146551</v>
          </cell>
          <cell r="E825" t="str">
            <v>1bdc44ad-659b-11ee-9eb6-fa163ea05da0</v>
          </cell>
          <cell r="F825" t="str">
            <v>C14080318500009190040000578</v>
          </cell>
          <cell r="G825" t="str">
            <v>可吸收性外科缝合线————ABD923G</v>
          </cell>
          <cell r="H825" t="str">
            <v>国械注准20233021266</v>
          </cell>
        </row>
        <row r="826">
          <cell r="B826" t="str">
            <v>ABD726G</v>
          </cell>
          <cell r="C826">
            <v>970943</v>
          </cell>
          <cell r="D826">
            <v>1146552</v>
          </cell>
          <cell r="E826" t="str">
            <v>1cbb00e5-659b-11ee-9eb6-fa163ea05da0</v>
          </cell>
          <cell r="F826" t="str">
            <v>C14080318500009190040002555</v>
          </cell>
          <cell r="G826" t="str">
            <v>可吸收性外科缝合线————ABD726G</v>
          </cell>
          <cell r="H826" t="str">
            <v>国械注准20233021266</v>
          </cell>
        </row>
        <row r="827">
          <cell r="B827" t="str">
            <v>ABD826G</v>
          </cell>
          <cell r="C827">
            <v>970944</v>
          </cell>
          <cell r="D827">
            <v>1146553</v>
          </cell>
          <cell r="E827" t="str">
            <v>1bf7fa80-659b-11ee-9eb6-fa163ea05da0</v>
          </cell>
          <cell r="F827" t="str">
            <v>C14080318500009190040000981</v>
          </cell>
          <cell r="G827" t="str">
            <v>可吸收性外科缝合线————ABD826G</v>
          </cell>
          <cell r="H827" t="str">
            <v>国械注准20233021266</v>
          </cell>
        </row>
        <row r="828">
          <cell r="B828" t="str">
            <v>ABD926G</v>
          </cell>
          <cell r="C828">
            <v>970945</v>
          </cell>
          <cell r="D828">
            <v>1146554</v>
          </cell>
          <cell r="E828" t="str">
            <v>1bed3465-659b-11ee-9eb6-fa163ea05da0</v>
          </cell>
          <cell r="F828" t="str">
            <v>C14080318500009190040000689</v>
          </cell>
          <cell r="G828" t="str">
            <v>可吸收性外科缝合线————ABD926G</v>
          </cell>
          <cell r="H828" t="str">
            <v>国械注准20233021266</v>
          </cell>
        </row>
        <row r="829">
          <cell r="B829" t="str">
            <v>ABD727G</v>
          </cell>
          <cell r="C829">
            <v>970946</v>
          </cell>
          <cell r="D829">
            <v>1146555</v>
          </cell>
          <cell r="E829" t="str">
            <v>1ca83e34-659b-11ee-9eb6-fa163ea05da0</v>
          </cell>
          <cell r="F829" t="str">
            <v>C14080318500009190040002399</v>
          </cell>
          <cell r="G829" t="str">
            <v>可吸收性外科缝合线————ABD727G</v>
          </cell>
          <cell r="H829" t="str">
            <v>国械注准20233021266</v>
          </cell>
        </row>
        <row r="830">
          <cell r="B830" t="str">
            <v>ABD827G</v>
          </cell>
          <cell r="C830">
            <v>970947</v>
          </cell>
          <cell r="D830">
            <v>1146556</v>
          </cell>
          <cell r="E830" t="str">
            <v>1be771ce-659b-11ee-9eb6-fa163ea05da0</v>
          </cell>
          <cell r="F830" t="str">
            <v>C14080318500009190040000631</v>
          </cell>
          <cell r="G830" t="str">
            <v>可吸收性外科缝合线————ABD827G</v>
          </cell>
          <cell r="H830" t="str">
            <v>国械注准20233021266</v>
          </cell>
        </row>
        <row r="831">
          <cell r="B831" t="str">
            <v>ABD927G</v>
          </cell>
          <cell r="C831">
            <v>970948</v>
          </cell>
          <cell r="D831">
            <v>1146557</v>
          </cell>
          <cell r="E831" t="str">
            <v>1c2a0481-659b-11ee-9eb6-fa163ea05da0</v>
          </cell>
          <cell r="F831" t="str">
            <v>C14080318500009190040001482</v>
          </cell>
          <cell r="G831" t="str">
            <v>可吸收性外科缝合线————ABD927G</v>
          </cell>
          <cell r="H831" t="str">
            <v>国械注准20233021266</v>
          </cell>
        </row>
        <row r="832">
          <cell r="B832" t="str">
            <v>ABE723G</v>
          </cell>
          <cell r="C832">
            <v>970949</v>
          </cell>
          <cell r="D832">
            <v>1146558</v>
          </cell>
          <cell r="E832" t="str">
            <v>1c44ea56-659b-11ee-9eb6-fa163ea05da0</v>
          </cell>
          <cell r="F832" t="str">
            <v>C14080318500009190040001671</v>
          </cell>
          <cell r="G832" t="str">
            <v>可吸收性外科缝合线————ABE723G</v>
          </cell>
          <cell r="H832" t="str">
            <v>国械注准20233021266</v>
          </cell>
        </row>
        <row r="833">
          <cell r="B833" t="str">
            <v>ABE823G</v>
          </cell>
          <cell r="C833">
            <v>970950</v>
          </cell>
          <cell r="D833">
            <v>1146559</v>
          </cell>
          <cell r="E833" t="str">
            <v>1bc4d814-659b-11ee-9eb6-fa163ea05da0</v>
          </cell>
          <cell r="F833" t="str">
            <v>C14080318500009190040000004</v>
          </cell>
          <cell r="G833" t="str">
            <v>可吸收性外科缝合线————ABE823G</v>
          </cell>
          <cell r="H833" t="str">
            <v>国械注准20233021266</v>
          </cell>
        </row>
        <row r="834">
          <cell r="B834" t="str">
            <v>ABE923G</v>
          </cell>
          <cell r="C834">
            <v>970951</v>
          </cell>
          <cell r="D834">
            <v>1146560</v>
          </cell>
          <cell r="E834" t="str">
            <v>1c364f82-659b-11ee-9eb6-fa163ea05da0</v>
          </cell>
          <cell r="F834" t="str">
            <v>C14080318500009190040001606</v>
          </cell>
          <cell r="G834" t="str">
            <v>可吸收性外科缝合线————ABE923G</v>
          </cell>
          <cell r="H834" t="str">
            <v>国械注准20233021266</v>
          </cell>
        </row>
        <row r="835">
          <cell r="B835" t="str">
            <v>ABE725G</v>
          </cell>
          <cell r="C835">
            <v>970952</v>
          </cell>
          <cell r="D835">
            <v>1146561</v>
          </cell>
          <cell r="E835" t="str">
            <v>1c47d987-659b-11ee-9eb6-fa163ea05da0</v>
          </cell>
          <cell r="F835" t="str">
            <v>C14080318500009190040001684</v>
          </cell>
          <cell r="G835" t="str">
            <v>可吸收性外科缝合线————ABE725G</v>
          </cell>
          <cell r="H835" t="str">
            <v>国械注准20233021266</v>
          </cell>
        </row>
        <row r="836">
          <cell r="B836" t="str">
            <v>ABE825G</v>
          </cell>
          <cell r="C836">
            <v>970953</v>
          </cell>
          <cell r="D836">
            <v>1146562</v>
          </cell>
          <cell r="E836" t="str">
            <v>1c691eae-659b-11ee-9eb6-fa163ea05da0</v>
          </cell>
          <cell r="F836" t="str">
            <v>C14080318500009190040001878</v>
          </cell>
          <cell r="G836" t="str">
            <v>可吸收性外科缝合线————ABE825G</v>
          </cell>
          <cell r="H836" t="str">
            <v>国械注准20233021266</v>
          </cell>
        </row>
        <row r="837">
          <cell r="B837" t="str">
            <v>ABE925G</v>
          </cell>
          <cell r="C837">
            <v>970954</v>
          </cell>
          <cell r="D837">
            <v>1146563</v>
          </cell>
          <cell r="E837" t="str">
            <v>1bfab955-659b-11ee-9eb6-fa163ea05da0</v>
          </cell>
          <cell r="F837" t="str">
            <v>C14080318500009190040001059</v>
          </cell>
          <cell r="G837" t="str">
            <v>可吸收性外科缝合线————ABE925G</v>
          </cell>
          <cell r="H837" t="str">
            <v>国械注准20233021266</v>
          </cell>
        </row>
        <row r="838">
          <cell r="B838" t="str">
            <v>ABA342A</v>
          </cell>
          <cell r="C838">
            <v>970955</v>
          </cell>
          <cell r="D838">
            <v>1146564</v>
          </cell>
          <cell r="E838" t="str">
            <v>1bc7851b-659b-11ee-9eb6-fa163ea05da0</v>
          </cell>
          <cell r="F838" t="str">
            <v>C14080318500009190040000060</v>
          </cell>
          <cell r="G838" t="str">
            <v>可吸收性外科缝合线————ABA342A</v>
          </cell>
          <cell r="H838" t="str">
            <v>国械注准20233021266</v>
          </cell>
        </row>
        <row r="839">
          <cell r="B839" t="str">
            <v>ABA352A</v>
          </cell>
          <cell r="C839">
            <v>970956</v>
          </cell>
          <cell r="D839">
            <v>1146565</v>
          </cell>
          <cell r="E839" t="str">
            <v>1bd8cff8-659b-11ee-9eb6-fa163ea05da0</v>
          </cell>
          <cell r="F839" t="str">
            <v>C14080318500009190040000542</v>
          </cell>
          <cell r="G839" t="str">
            <v>可吸收性外科缝合线————ABA352A</v>
          </cell>
          <cell r="H839" t="str">
            <v>国械注准20233021266</v>
          </cell>
        </row>
        <row r="840">
          <cell r="B840" t="str">
            <v>ABA342B</v>
          </cell>
          <cell r="C840">
            <v>970957</v>
          </cell>
          <cell r="D840">
            <v>1146566</v>
          </cell>
          <cell r="E840" t="str">
            <v>1c0c95e2-659b-11ee-9eb6-fa163ea05da0</v>
          </cell>
          <cell r="F840" t="str">
            <v>C14080318500009190040001262</v>
          </cell>
          <cell r="G840" t="str">
            <v>可吸收性外科缝合线————ABA342B</v>
          </cell>
          <cell r="H840" t="str">
            <v>国械注准20233021266</v>
          </cell>
        </row>
        <row r="841">
          <cell r="B841" t="str">
            <v>ABA352B</v>
          </cell>
          <cell r="C841">
            <v>970958</v>
          </cell>
          <cell r="D841">
            <v>1146567</v>
          </cell>
          <cell r="E841" t="str">
            <v>1bcad27a-659b-11ee-9eb6-fa163ea05da0</v>
          </cell>
          <cell r="F841" t="str">
            <v>C14080318500009190040000161</v>
          </cell>
          <cell r="G841" t="str">
            <v>可吸收性外科缝合线————ABA352B</v>
          </cell>
          <cell r="H841" t="str">
            <v>国械注准20233021266</v>
          </cell>
        </row>
        <row r="842">
          <cell r="B842" t="str">
            <v>ABB342A</v>
          </cell>
          <cell r="C842">
            <v>970959</v>
          </cell>
          <cell r="D842">
            <v>1146568</v>
          </cell>
          <cell r="E842" t="str">
            <v>1c832bdf-659b-11ee-9eb6-fa163ea05da0</v>
          </cell>
          <cell r="F842" t="str">
            <v>C14080318500009190040002044</v>
          </cell>
          <cell r="G842" t="str">
            <v>可吸收性外科缝合线————ABB342A</v>
          </cell>
          <cell r="H842" t="str">
            <v>国械注准20233021266</v>
          </cell>
        </row>
        <row r="843">
          <cell r="B843" t="str">
            <v>ABB352A</v>
          </cell>
          <cell r="C843">
            <v>970960</v>
          </cell>
          <cell r="D843">
            <v>1146569</v>
          </cell>
          <cell r="E843" t="str">
            <v>1c8f0d59-659b-11ee-9eb6-fa163ea05da0</v>
          </cell>
          <cell r="F843" t="str">
            <v>C14080318500009190040002197</v>
          </cell>
          <cell r="G843" t="str">
            <v>可吸收性外科缝合线————ABB352A</v>
          </cell>
          <cell r="H843" t="str">
            <v>国械注准20233021266</v>
          </cell>
        </row>
        <row r="844">
          <cell r="B844" t="str">
            <v>ABB343A</v>
          </cell>
          <cell r="C844">
            <v>970961</v>
          </cell>
          <cell r="D844">
            <v>1146570</v>
          </cell>
          <cell r="E844" t="str">
            <v>1c6fd0ad-659b-11ee-9eb6-fa163ea05da0</v>
          </cell>
          <cell r="F844" t="str">
            <v>C14080318500009190040001912</v>
          </cell>
          <cell r="G844" t="str">
            <v>可吸收性外科缝合线————ABB343A</v>
          </cell>
          <cell r="H844" t="str">
            <v>国械注准20233021266</v>
          </cell>
        </row>
        <row r="845">
          <cell r="B845" t="str">
            <v>ABB353A</v>
          </cell>
          <cell r="C845">
            <v>970962</v>
          </cell>
          <cell r="D845">
            <v>1146571</v>
          </cell>
          <cell r="E845" t="str">
            <v>1bcb7a10-659b-11ee-9eb6-fa163ea05da0</v>
          </cell>
          <cell r="F845" t="str">
            <v>C14080318500009190040000200</v>
          </cell>
          <cell r="G845" t="str">
            <v>可吸收性外科缝合线————ABB353A</v>
          </cell>
          <cell r="H845" t="str">
            <v>国械注准20233021266</v>
          </cell>
        </row>
        <row r="846">
          <cell r="B846" t="str">
            <v>ABB344A</v>
          </cell>
          <cell r="C846">
            <v>970963</v>
          </cell>
          <cell r="D846">
            <v>1146572</v>
          </cell>
          <cell r="E846" t="str">
            <v>1c92a6a1-659b-11ee-9eb6-fa163ea05da0</v>
          </cell>
          <cell r="F846" t="str">
            <v>C14080318500009190040002231</v>
          </cell>
          <cell r="G846" t="str">
            <v>可吸收性外科缝合线————ABB344A</v>
          </cell>
          <cell r="H846" t="str">
            <v>国械注准20233021266</v>
          </cell>
        </row>
        <row r="847">
          <cell r="B847" t="str">
            <v>ABB354A</v>
          </cell>
          <cell r="C847">
            <v>970964</v>
          </cell>
          <cell r="D847">
            <v>1146573</v>
          </cell>
          <cell r="E847" t="str">
            <v>1cb63064-659b-11ee-9eb6-fa163ea05da0</v>
          </cell>
          <cell r="F847" t="str">
            <v>C14080318500009190040002530</v>
          </cell>
          <cell r="G847" t="str">
            <v>可吸收性外科缝合线————ABB354A</v>
          </cell>
          <cell r="H847" t="str">
            <v>国械注准20233021266</v>
          </cell>
        </row>
        <row r="848">
          <cell r="B848" t="str">
            <v>ABB341B</v>
          </cell>
          <cell r="C848">
            <v>970965</v>
          </cell>
          <cell r="D848">
            <v>1146574</v>
          </cell>
          <cell r="E848" t="str">
            <v>1c047776-659b-11ee-9eb6-fa163ea05da0</v>
          </cell>
          <cell r="F848" t="str">
            <v>C14080318500009190040001117</v>
          </cell>
          <cell r="G848" t="str">
            <v>可吸收性外科缝合线————ABB341B</v>
          </cell>
          <cell r="H848" t="str">
            <v>国械注准20233021266</v>
          </cell>
        </row>
        <row r="849">
          <cell r="B849" t="str">
            <v>ABB351B</v>
          </cell>
          <cell r="C849">
            <v>970966</v>
          </cell>
          <cell r="D849">
            <v>1146575</v>
          </cell>
          <cell r="E849" t="str">
            <v>1bcb3320-659b-11ee-9eb6-fa163ea05da0</v>
          </cell>
          <cell r="F849" t="str">
            <v>C14080318500009190040000186</v>
          </cell>
          <cell r="G849" t="str">
            <v>可吸收性外科缝合线————ABB351B</v>
          </cell>
          <cell r="H849" t="str">
            <v>国械注准20233021266</v>
          </cell>
        </row>
        <row r="850">
          <cell r="B850" t="str">
            <v>ABC344A</v>
          </cell>
          <cell r="C850">
            <v>970967</v>
          </cell>
          <cell r="D850">
            <v>1146576</v>
          </cell>
          <cell r="E850" t="str">
            <v>1cae45a1-659b-11ee-9eb6-fa163ea05da0</v>
          </cell>
          <cell r="F850" t="str">
            <v>C14080318500009190040002483</v>
          </cell>
          <cell r="G850" t="str">
            <v>可吸收性外科缝合线————ABC344A</v>
          </cell>
          <cell r="H850" t="str">
            <v>国械注准20233021266</v>
          </cell>
        </row>
        <row r="851">
          <cell r="B851" t="str">
            <v>ABC354A</v>
          </cell>
          <cell r="C851">
            <v>970968</v>
          </cell>
          <cell r="D851">
            <v>1146577</v>
          </cell>
          <cell r="E851" t="str">
            <v>1c4f22f8-659b-11ee-9eb6-fa163ea05da0</v>
          </cell>
          <cell r="F851" t="str">
            <v>C14080318500009190040001717</v>
          </cell>
          <cell r="G851" t="str">
            <v>可吸收性外科缝合线————ABC354A</v>
          </cell>
          <cell r="H851" t="str">
            <v>国械注准20233021266</v>
          </cell>
        </row>
        <row r="852">
          <cell r="B852" t="str">
            <v>ABC345A</v>
          </cell>
          <cell r="C852">
            <v>970969</v>
          </cell>
          <cell r="D852">
            <v>1146578</v>
          </cell>
          <cell r="E852" t="str">
            <v>1cbcc019-659b-11ee-9eb6-fa163ea05da0</v>
          </cell>
          <cell r="F852" t="str">
            <v>C14080318500009190040002572</v>
          </cell>
          <cell r="G852" t="str">
            <v>可吸收性外科缝合线————ABC345A</v>
          </cell>
          <cell r="H852" t="str">
            <v>国械注准20233021266</v>
          </cell>
        </row>
        <row r="853">
          <cell r="B853" t="str">
            <v>ABC355A</v>
          </cell>
          <cell r="C853">
            <v>970970</v>
          </cell>
          <cell r="D853">
            <v>1146579</v>
          </cell>
          <cell r="E853" t="str">
            <v>1bd47cd3-659b-11ee-9eb6-fa163ea05da0</v>
          </cell>
          <cell r="F853" t="str">
            <v>C14080318500009190040000460</v>
          </cell>
          <cell r="G853" t="str">
            <v>可吸收性外科缝合线————ABC355A</v>
          </cell>
          <cell r="H853" t="str">
            <v>国械注准20233021266</v>
          </cell>
        </row>
        <row r="854">
          <cell r="B854" t="str">
            <v>ABC346A</v>
          </cell>
          <cell r="C854">
            <v>970971</v>
          </cell>
          <cell r="D854">
            <v>1146580</v>
          </cell>
          <cell r="E854" t="str">
            <v>1c88ef95-659b-11ee-9eb6-fa163ea05da0</v>
          </cell>
          <cell r="F854" t="str">
            <v>C14080318500009190040002107</v>
          </cell>
          <cell r="G854" t="str">
            <v>可吸收性外科缝合线————ABC346A</v>
          </cell>
          <cell r="H854" t="str">
            <v>国械注准20233021266</v>
          </cell>
        </row>
        <row r="855">
          <cell r="B855" t="str">
            <v>ABC356A</v>
          </cell>
          <cell r="C855">
            <v>970972</v>
          </cell>
          <cell r="D855">
            <v>1146581</v>
          </cell>
          <cell r="E855" t="str">
            <v>1bcc1f1b-659b-11ee-9eb6-fa163ea05da0</v>
          </cell>
          <cell r="F855" t="str">
            <v>C14080318500009190040000255</v>
          </cell>
          <cell r="G855" t="str">
            <v>可吸收性外科缝合线————ABC356A</v>
          </cell>
          <cell r="H855" t="str">
            <v>国械注准20233021266</v>
          </cell>
        </row>
        <row r="856">
          <cell r="B856" t="str">
            <v>ABC341B</v>
          </cell>
          <cell r="C856">
            <v>970973</v>
          </cell>
          <cell r="D856">
            <v>1146582</v>
          </cell>
          <cell r="E856" t="str">
            <v>1c7e3fc8-659b-11ee-9eb6-fa163ea05da0</v>
          </cell>
          <cell r="F856" t="str">
            <v>C14080318500009190040002013</v>
          </cell>
          <cell r="G856" t="str">
            <v>可吸收性外科缝合线————ABC341B</v>
          </cell>
          <cell r="H856" t="str">
            <v>国械注准20233021266</v>
          </cell>
        </row>
        <row r="857">
          <cell r="B857" t="str">
            <v>ABC351B</v>
          </cell>
          <cell r="C857">
            <v>970974</v>
          </cell>
          <cell r="D857">
            <v>1146583</v>
          </cell>
          <cell r="E857" t="str">
            <v>1bc72520-659b-11ee-9eb6-fa163ea05da0</v>
          </cell>
          <cell r="F857" t="str">
            <v>C14080318500009190040000052</v>
          </cell>
          <cell r="G857" t="str">
            <v>可吸收性外科缝合线————ABC351B</v>
          </cell>
          <cell r="H857" t="str">
            <v>国械注准20233021266</v>
          </cell>
        </row>
        <row r="858">
          <cell r="B858" t="str">
            <v>ABC342B</v>
          </cell>
          <cell r="C858">
            <v>970975</v>
          </cell>
          <cell r="D858">
            <v>1146584</v>
          </cell>
          <cell r="E858" t="str">
            <v>1c8b9fa1-659b-11ee-9eb6-fa163ea05da0</v>
          </cell>
          <cell r="F858" t="str">
            <v>C14080318500009190040002149</v>
          </cell>
          <cell r="G858" t="str">
            <v>可吸收性外科缝合线————ABC342B</v>
          </cell>
          <cell r="H858" t="str">
            <v>国械注准20233021266</v>
          </cell>
        </row>
        <row r="859">
          <cell r="B859" t="str">
            <v>ABC352B</v>
          </cell>
          <cell r="C859">
            <v>970976</v>
          </cell>
          <cell r="D859">
            <v>1146585</v>
          </cell>
          <cell r="E859" t="str">
            <v>1bce537d-659b-11ee-9eb6-fa163ea05da0</v>
          </cell>
          <cell r="F859" t="str">
            <v>C14080318500009190040000333</v>
          </cell>
          <cell r="G859" t="str">
            <v>可吸收性外科缝合线————ABC352B</v>
          </cell>
          <cell r="H859" t="str">
            <v>国械注准20233021266</v>
          </cell>
        </row>
        <row r="860">
          <cell r="B860" t="str">
            <v>ABC341C</v>
          </cell>
          <cell r="C860">
            <v>970977</v>
          </cell>
          <cell r="D860">
            <v>1146586</v>
          </cell>
          <cell r="E860" t="str">
            <v>1cab9d8f-659b-11ee-9eb6-fa163ea05da0</v>
          </cell>
          <cell r="F860" t="str">
            <v>C14080318500009190040002447</v>
          </cell>
          <cell r="G860" t="str">
            <v>可吸收性外科缝合线————ABC341C</v>
          </cell>
          <cell r="H860" t="str">
            <v>国械注准20233021266</v>
          </cell>
        </row>
        <row r="861">
          <cell r="B861" t="str">
            <v>ABC351C</v>
          </cell>
          <cell r="C861">
            <v>970978</v>
          </cell>
          <cell r="D861">
            <v>1146587</v>
          </cell>
          <cell r="E861" t="str">
            <v>1c056bcf-659b-11ee-9eb6-fa163ea05da0</v>
          </cell>
          <cell r="F861" t="str">
            <v>C14080318500009190040001144</v>
          </cell>
          <cell r="G861" t="str">
            <v>可吸收性外科缝合线————ABC351C</v>
          </cell>
          <cell r="H861" t="str">
            <v>国械注准20233021266</v>
          </cell>
        </row>
        <row r="862">
          <cell r="B862" t="str">
            <v>ABD343A</v>
          </cell>
          <cell r="C862">
            <v>970979</v>
          </cell>
          <cell r="D862">
            <v>1146588</v>
          </cell>
          <cell r="E862" t="str">
            <v>1bcc3baf-659b-11ee-9eb6-fa163ea05da0</v>
          </cell>
          <cell r="F862" t="str">
            <v>C14080318500009190040000260</v>
          </cell>
          <cell r="G862" t="str">
            <v>可吸收性外科缝合线————ABD343A</v>
          </cell>
          <cell r="H862" t="str">
            <v>国械注准20233021266</v>
          </cell>
        </row>
        <row r="863">
          <cell r="B863" t="str">
            <v>ABD353A</v>
          </cell>
          <cell r="C863">
            <v>970980</v>
          </cell>
          <cell r="D863">
            <v>1146589</v>
          </cell>
          <cell r="E863" t="str">
            <v>1bf277aa-659b-11ee-9eb6-fa163ea05da0</v>
          </cell>
          <cell r="F863" t="str">
            <v>C14080318500009190040000851</v>
          </cell>
          <cell r="G863" t="str">
            <v>可吸收性外科缝合线————ABD353A</v>
          </cell>
          <cell r="H863" t="str">
            <v>国械注准20233021266</v>
          </cell>
        </row>
        <row r="864">
          <cell r="B864" t="str">
            <v>ABD344A</v>
          </cell>
          <cell r="C864">
            <v>970981</v>
          </cell>
          <cell r="D864">
            <v>1146590</v>
          </cell>
          <cell r="E864" t="str">
            <v>1c20d528-659b-11ee-9eb6-fa163ea05da0</v>
          </cell>
          <cell r="F864" t="str">
            <v>C14080318500009190040001427</v>
          </cell>
          <cell r="G864" t="str">
            <v>可吸收性外科缝合线————ABD344A</v>
          </cell>
          <cell r="H864" t="str">
            <v>国械注准20233021266</v>
          </cell>
        </row>
        <row r="865">
          <cell r="B865" t="str">
            <v>ABD354A</v>
          </cell>
          <cell r="C865">
            <v>970982</v>
          </cell>
          <cell r="D865">
            <v>1146591</v>
          </cell>
          <cell r="E865" t="str">
            <v>1c482e1e-659b-11ee-9eb6-fa163ea05da0</v>
          </cell>
          <cell r="F865" t="str">
            <v>C14080318500009190040001687</v>
          </cell>
          <cell r="G865" t="str">
            <v>可吸收性外科缝合线————ABD354A</v>
          </cell>
          <cell r="H865" t="str">
            <v>国械注准20233021266</v>
          </cell>
        </row>
        <row r="866">
          <cell r="B866" t="str">
            <v>ABD345A</v>
          </cell>
          <cell r="C866">
            <v>970983</v>
          </cell>
          <cell r="D866">
            <v>1146592</v>
          </cell>
          <cell r="E866" t="str">
            <v>1c266eb4-659b-11ee-9eb6-fa163ea05da0</v>
          </cell>
          <cell r="F866" t="str">
            <v>C14080318500009190040001460</v>
          </cell>
          <cell r="G866" t="str">
            <v>可吸收性外科缝合线————ABD345A</v>
          </cell>
          <cell r="H866" t="str">
            <v>国械注准20233021266</v>
          </cell>
        </row>
        <row r="867">
          <cell r="B867" t="str">
            <v>ABD355A</v>
          </cell>
          <cell r="C867">
            <v>970984</v>
          </cell>
          <cell r="D867">
            <v>1146593</v>
          </cell>
          <cell r="E867" t="str">
            <v>1bf02e5e-659b-11ee-9eb6-fa163ea05da0</v>
          </cell>
          <cell r="F867" t="str">
            <v>C14080318500009190040000770</v>
          </cell>
          <cell r="G867" t="str">
            <v>可吸收性外科缝合线————ABD355A</v>
          </cell>
          <cell r="H867" t="str">
            <v>国械注准20233021266</v>
          </cell>
        </row>
        <row r="868">
          <cell r="B868" t="str">
            <v>ABD346A</v>
          </cell>
          <cell r="C868">
            <v>970985</v>
          </cell>
          <cell r="D868">
            <v>1146594</v>
          </cell>
          <cell r="E868" t="str">
            <v>1c8c8fa2-659b-11ee-9eb6-fa163ea05da0</v>
          </cell>
          <cell r="F868" t="str">
            <v>C14080318500009190040002169</v>
          </cell>
          <cell r="G868" t="str">
            <v>可吸收性外科缝合线————ABD346A</v>
          </cell>
          <cell r="H868" t="str">
            <v>国械注准20233021266</v>
          </cell>
        </row>
        <row r="869">
          <cell r="B869" t="str">
            <v>ABD356A</v>
          </cell>
          <cell r="C869">
            <v>970986</v>
          </cell>
          <cell r="D869">
            <v>1146595</v>
          </cell>
          <cell r="E869" t="str">
            <v>1bd082a9-659b-11ee-9eb6-fa163ea05da0</v>
          </cell>
          <cell r="F869" t="str">
            <v>C14080318500009190040000373</v>
          </cell>
          <cell r="G869" t="str">
            <v>可吸收性外科缝合线————ABD356A</v>
          </cell>
          <cell r="H869" t="str">
            <v>国械注准20233021266</v>
          </cell>
        </row>
        <row r="870">
          <cell r="B870" t="str">
            <v>ABD347A</v>
          </cell>
          <cell r="C870">
            <v>970987</v>
          </cell>
          <cell r="D870">
            <v>1146596</v>
          </cell>
          <cell r="E870" t="str">
            <v>1c9b89b4-659b-11ee-9eb6-fa163ea05da0</v>
          </cell>
          <cell r="F870" t="str">
            <v>C14080318500009190040002329</v>
          </cell>
          <cell r="G870" t="str">
            <v>可吸收性外科缝合线————ABD347A</v>
          </cell>
          <cell r="H870" t="str">
            <v>国械注准20233021266</v>
          </cell>
        </row>
        <row r="871">
          <cell r="B871" t="str">
            <v>ABD357A</v>
          </cell>
          <cell r="C871">
            <v>970988</v>
          </cell>
          <cell r="D871">
            <v>1146597</v>
          </cell>
          <cell r="E871" t="str">
            <v>1c615d4d-659b-11ee-9eb6-fa163ea05da0</v>
          </cell>
          <cell r="F871" t="str">
            <v>C14080318500009190040001812</v>
          </cell>
          <cell r="G871" t="str">
            <v>可吸收性外科缝合线————ABD357A</v>
          </cell>
          <cell r="H871" t="str">
            <v>国械注准20233021266</v>
          </cell>
        </row>
        <row r="872">
          <cell r="B872" t="str">
            <v>ABD342B</v>
          </cell>
          <cell r="C872">
            <v>970989</v>
          </cell>
          <cell r="D872">
            <v>1146598</v>
          </cell>
          <cell r="E872" t="str">
            <v>1bf25e85-659b-11ee-9eb6-fa163ea05da0</v>
          </cell>
          <cell r="F872" t="str">
            <v>C14080318500009190040000846</v>
          </cell>
          <cell r="G872" t="str">
            <v>可吸收性外科缝合线————ABD342B</v>
          </cell>
          <cell r="H872" t="str">
            <v>国械注准20233021266</v>
          </cell>
        </row>
        <row r="873">
          <cell r="B873" t="str">
            <v>ABD352B</v>
          </cell>
          <cell r="C873">
            <v>970990</v>
          </cell>
          <cell r="D873">
            <v>1146599</v>
          </cell>
          <cell r="E873" t="str">
            <v>1bd4d9c6-659b-11ee-9eb6-fa163ea05da0</v>
          </cell>
          <cell r="F873" t="str">
            <v>C14080318500009190040000469</v>
          </cell>
          <cell r="G873" t="str">
            <v>可吸收性外科缝合线————ABD352B</v>
          </cell>
          <cell r="H873" t="str">
            <v>国械注准20233021266</v>
          </cell>
        </row>
        <row r="874">
          <cell r="B874" t="str">
            <v>ABD343B</v>
          </cell>
          <cell r="C874">
            <v>970991</v>
          </cell>
          <cell r="D874">
            <v>1146600</v>
          </cell>
          <cell r="E874" t="str">
            <v>1c972034-659b-11ee-9eb6-fa163ea05da0</v>
          </cell>
          <cell r="F874" t="str">
            <v>C14080318500009190040002270</v>
          </cell>
          <cell r="G874" t="str">
            <v>可吸收性外科缝合线————ABD343B</v>
          </cell>
          <cell r="H874" t="str">
            <v>国械注准20233021266</v>
          </cell>
        </row>
        <row r="875">
          <cell r="B875" t="str">
            <v>ABD353B</v>
          </cell>
          <cell r="C875">
            <v>970992</v>
          </cell>
          <cell r="D875">
            <v>1146601</v>
          </cell>
          <cell r="E875" t="str">
            <v>1c341452-659b-11ee-9eb6-fa163ea05da0</v>
          </cell>
          <cell r="F875" t="str">
            <v>C14080318500009190040001562</v>
          </cell>
          <cell r="G875" t="str">
            <v>可吸收性外科缝合线————ABD353B</v>
          </cell>
          <cell r="H875" t="str">
            <v>国械注准20233021266</v>
          </cell>
        </row>
        <row r="876">
          <cell r="B876" t="str">
            <v>ABD344B</v>
          </cell>
          <cell r="C876">
            <v>970993</v>
          </cell>
          <cell r="D876">
            <v>1146602</v>
          </cell>
          <cell r="E876" t="str">
            <v>1be49555-659b-11ee-9eb6-fa163ea05da0</v>
          </cell>
          <cell r="F876" t="str">
            <v>C14080318500009190040000620</v>
          </cell>
          <cell r="G876" t="str">
            <v>可吸收性外科缝合线————ABD344B</v>
          </cell>
          <cell r="H876" t="str">
            <v>国械注准20233021266</v>
          </cell>
        </row>
        <row r="877">
          <cell r="B877" t="str">
            <v>ABD354B</v>
          </cell>
          <cell r="C877">
            <v>970994</v>
          </cell>
          <cell r="D877">
            <v>1146603</v>
          </cell>
          <cell r="E877" t="str">
            <v>1bf11745-659b-11ee-9eb6-fa163ea05da0</v>
          </cell>
          <cell r="F877" t="str">
            <v>C14080318500009190040000829</v>
          </cell>
          <cell r="G877" t="str">
            <v>可吸收性外科缝合线————ABD354B</v>
          </cell>
          <cell r="H877" t="str">
            <v>国械注准20233021266</v>
          </cell>
        </row>
        <row r="878">
          <cell r="B878" t="str">
            <v>ABD342C</v>
          </cell>
          <cell r="C878">
            <v>970995</v>
          </cell>
          <cell r="D878">
            <v>1146604</v>
          </cell>
          <cell r="E878" t="str">
            <v>1c6351cd-659b-11ee-9eb6-fa163ea05da0</v>
          </cell>
          <cell r="F878" t="str">
            <v>C14080318500009190040001841</v>
          </cell>
          <cell r="G878" t="str">
            <v>可吸收性外科缝合线————ABD342C</v>
          </cell>
          <cell r="H878" t="str">
            <v>国械注准20233021266</v>
          </cell>
        </row>
        <row r="879">
          <cell r="B879" t="str">
            <v>ABD352C</v>
          </cell>
          <cell r="C879">
            <v>970996</v>
          </cell>
          <cell r="D879">
            <v>1146605</v>
          </cell>
          <cell r="E879" t="str">
            <v>1c13e85b-659b-11ee-9eb6-fa163ea05da0</v>
          </cell>
          <cell r="F879" t="str">
            <v>C14080318500009190040001301</v>
          </cell>
          <cell r="G879" t="str">
            <v>可吸收性外科缝合线————ABD352C</v>
          </cell>
          <cell r="H879" t="str">
            <v>国械注准20233021266</v>
          </cell>
        </row>
        <row r="880">
          <cell r="B880" t="str">
            <v>ABE342A</v>
          </cell>
          <cell r="C880">
            <v>970997</v>
          </cell>
          <cell r="D880">
            <v>1146606</v>
          </cell>
          <cell r="E880" t="str">
            <v>1bc4db9c-659b-11ee-9eb6-fa163ea05da0</v>
          </cell>
          <cell r="F880" t="str">
            <v>C14080318500009190040000005</v>
          </cell>
          <cell r="G880" t="str">
            <v>可吸收性外科缝合线————ABE342A</v>
          </cell>
          <cell r="H880" t="str">
            <v>国械注准20233021266</v>
          </cell>
        </row>
        <row r="881">
          <cell r="B881" t="str">
            <v>ABE352A</v>
          </cell>
          <cell r="C881">
            <v>970998</v>
          </cell>
          <cell r="D881">
            <v>1146607</v>
          </cell>
          <cell r="E881" t="str">
            <v>1c080433-659b-11ee-9eb6-fa163ea05da0</v>
          </cell>
          <cell r="F881" t="str">
            <v>C14080318500009190040001223</v>
          </cell>
          <cell r="G881" t="str">
            <v>可吸收性外科缝合线————ABE352A</v>
          </cell>
          <cell r="H881" t="str">
            <v>国械注准20233021266</v>
          </cell>
        </row>
        <row r="882">
          <cell r="B882" t="str">
            <v>ABE343A</v>
          </cell>
          <cell r="C882">
            <v>970999</v>
          </cell>
          <cell r="D882">
            <v>1146608</v>
          </cell>
          <cell r="E882" t="str">
            <v>1bd84da8-659b-11ee-9eb6-fa163ea05da0</v>
          </cell>
          <cell r="F882" t="str">
            <v>C14080318500009190040000529</v>
          </cell>
          <cell r="G882" t="str">
            <v>可吸收性外科缝合线————ABE343A</v>
          </cell>
          <cell r="H882" t="str">
            <v>国械注准20233021266</v>
          </cell>
        </row>
        <row r="883">
          <cell r="B883" t="str">
            <v>ABE353A</v>
          </cell>
          <cell r="C883">
            <v>971000</v>
          </cell>
          <cell r="D883">
            <v>1146609</v>
          </cell>
          <cell r="E883" t="str">
            <v>1c33a5cb-659b-11ee-9eb6-fa163ea05da0</v>
          </cell>
          <cell r="F883" t="str">
            <v>C14080318500009190040001547</v>
          </cell>
          <cell r="G883" t="str">
            <v>可吸收性外科缝合线————ABE353A</v>
          </cell>
          <cell r="H883" t="str">
            <v>国械注准20233021266</v>
          </cell>
        </row>
        <row r="884">
          <cell r="B884" t="str">
            <v>ABE344A</v>
          </cell>
          <cell r="C884">
            <v>971001</v>
          </cell>
          <cell r="D884">
            <v>1146610</v>
          </cell>
          <cell r="E884" t="str">
            <v>1c0c4064-659b-11ee-9eb6-fa163ea05da0</v>
          </cell>
          <cell r="F884" t="str">
            <v>C14080318500009190040001259</v>
          </cell>
          <cell r="G884" t="str">
            <v>可吸收性外科缝合线————ABE344A</v>
          </cell>
          <cell r="H884" t="str">
            <v>国械注准20233021266</v>
          </cell>
        </row>
        <row r="885">
          <cell r="B885" t="str">
            <v>ABE354A</v>
          </cell>
          <cell r="C885">
            <v>971002</v>
          </cell>
          <cell r="D885">
            <v>1146611</v>
          </cell>
          <cell r="E885" t="str">
            <v>1c81d049-659b-11ee-9eb6-fa163ea05da0</v>
          </cell>
          <cell r="F885" t="str">
            <v>C14080318500009190040002033</v>
          </cell>
          <cell r="G885" t="str">
            <v>可吸收性外科缝合线————ABE354A</v>
          </cell>
          <cell r="H885" t="str">
            <v>国械注准20233021266</v>
          </cell>
        </row>
        <row r="886">
          <cell r="B886" t="str">
            <v>ABE345A</v>
          </cell>
          <cell r="C886">
            <v>971003</v>
          </cell>
          <cell r="D886">
            <v>1146612</v>
          </cell>
          <cell r="E886" t="str">
            <v>1c0e6cd5-659b-11ee-9eb6-fa163ea05da0</v>
          </cell>
          <cell r="F886" t="str">
            <v>C14080318500009190040001275</v>
          </cell>
          <cell r="G886" t="str">
            <v>可吸收性外科缝合线————ABE345A</v>
          </cell>
          <cell r="H886" t="str">
            <v>国械注准20233021266</v>
          </cell>
        </row>
        <row r="887">
          <cell r="B887" t="str">
            <v>ABE355A</v>
          </cell>
          <cell r="C887">
            <v>971004</v>
          </cell>
          <cell r="D887">
            <v>1146613</v>
          </cell>
          <cell r="E887" t="str">
            <v>1c31f31b-659b-11ee-9eb6-fa163ea05da0</v>
          </cell>
          <cell r="F887" t="str">
            <v>C14080318500009190040001516</v>
          </cell>
          <cell r="G887" t="str">
            <v>可吸收性外科缝合线————ABE355A</v>
          </cell>
          <cell r="H887" t="str">
            <v>国械注准20233021266</v>
          </cell>
        </row>
        <row r="888">
          <cell r="B888" t="str">
            <v>ABE331B</v>
          </cell>
          <cell r="C888">
            <v>971005</v>
          </cell>
          <cell r="D888">
            <v>1146614</v>
          </cell>
          <cell r="E888" t="str">
            <v>1bc542a5-659b-11ee-9eb6-fa163ea05da0</v>
          </cell>
          <cell r="F888" t="str">
            <v>C14080318500009190040000018</v>
          </cell>
          <cell r="G888" t="str">
            <v>可吸收性外科缝合线————ABE331B</v>
          </cell>
          <cell r="H888" t="str">
            <v>国械注准20233021266</v>
          </cell>
        </row>
        <row r="889">
          <cell r="B889" t="str">
            <v>ABE341B</v>
          </cell>
          <cell r="C889">
            <v>971006</v>
          </cell>
          <cell r="D889">
            <v>1146615</v>
          </cell>
          <cell r="E889" t="str">
            <v>1bc8d5ec-659b-11ee-9eb6-fa163ea05da0</v>
          </cell>
          <cell r="F889" t="str">
            <v>C14080318500009190040000094</v>
          </cell>
          <cell r="G889" t="str">
            <v>可吸收性外科缝合线————ABE341B</v>
          </cell>
          <cell r="H889" t="str">
            <v>国械注准20233021266</v>
          </cell>
        </row>
        <row r="890">
          <cell r="B890" t="str">
            <v>ABE332B</v>
          </cell>
          <cell r="C890">
            <v>971007</v>
          </cell>
          <cell r="D890">
            <v>1146616</v>
          </cell>
          <cell r="E890" t="str">
            <v>1c4d7e56-659b-11ee-9eb6-fa163ea05da0</v>
          </cell>
          <cell r="F890" t="str">
            <v>C14080318500009190040001714</v>
          </cell>
          <cell r="G890" t="str">
            <v>可吸收性外科缝合线————ABE332B</v>
          </cell>
          <cell r="H890" t="str">
            <v>国械注准20233021266</v>
          </cell>
        </row>
        <row r="891">
          <cell r="B891" t="str">
            <v>ABE342B</v>
          </cell>
          <cell r="C891">
            <v>971008</v>
          </cell>
          <cell r="D891">
            <v>1146617</v>
          </cell>
          <cell r="E891" t="str">
            <v>1caba166-659b-11ee-9eb6-fa163ea05da0</v>
          </cell>
          <cell r="F891" t="str">
            <v>C14080318500009190040002449</v>
          </cell>
          <cell r="G891" t="str">
            <v>可吸收性外科缝合线————ABE342B</v>
          </cell>
          <cell r="H891" t="str">
            <v>国械注准20233021266</v>
          </cell>
        </row>
        <row r="892">
          <cell r="B892" t="str">
            <v>ABE333B</v>
          </cell>
          <cell r="C892">
            <v>971009</v>
          </cell>
          <cell r="D892">
            <v>1146618</v>
          </cell>
          <cell r="E892" t="str">
            <v>1ca3e5c6-659b-11ee-9eb6-fa163ea05da0</v>
          </cell>
          <cell r="F892" t="str">
            <v>C14080318500009190040002334</v>
          </cell>
          <cell r="G892" t="str">
            <v>可吸收性外科缝合线————ABE333B</v>
          </cell>
          <cell r="H892" t="str">
            <v>国械注准20233021266</v>
          </cell>
        </row>
        <row r="893">
          <cell r="B893" t="str">
            <v>ABE343B</v>
          </cell>
          <cell r="C893">
            <v>971010</v>
          </cell>
          <cell r="D893">
            <v>1146619</v>
          </cell>
          <cell r="E893" t="str">
            <v>1c5fdfae-659b-11ee-9eb6-fa163ea05da0</v>
          </cell>
          <cell r="F893" t="str">
            <v>C14080318500009190040001801</v>
          </cell>
          <cell r="G893" t="str">
            <v>可吸收性外科缝合线————ABE343B</v>
          </cell>
          <cell r="H893" t="str">
            <v>国械注准20233021266</v>
          </cell>
        </row>
        <row r="894">
          <cell r="B894" t="str">
            <v>ABA722A</v>
          </cell>
          <cell r="C894">
            <v>971011</v>
          </cell>
          <cell r="D894">
            <v>1146620</v>
          </cell>
          <cell r="E894" t="str">
            <v>1bd95a1a-659b-11ee-9eb6-fa163ea05da0</v>
          </cell>
          <cell r="F894" t="str">
            <v>C14080318500009190040000553</v>
          </cell>
          <cell r="G894" t="str">
            <v>可吸收性外科缝合线————ABA722A</v>
          </cell>
          <cell r="H894" t="str">
            <v>国械注准20233021266</v>
          </cell>
        </row>
        <row r="895">
          <cell r="B895" t="str">
            <v>ABA732A</v>
          </cell>
          <cell r="C895">
            <v>971012</v>
          </cell>
          <cell r="D895">
            <v>1146621</v>
          </cell>
          <cell r="E895" t="str">
            <v>1cc5c746-659b-11ee-9eb6-fa163ea05da0</v>
          </cell>
          <cell r="F895" t="str">
            <v>C14080318500009190040002620</v>
          </cell>
          <cell r="G895" t="str">
            <v>可吸收性外科缝合线————ABA732A</v>
          </cell>
          <cell r="H895" t="str">
            <v>国械注准20233021266</v>
          </cell>
        </row>
        <row r="896">
          <cell r="B896" t="str">
            <v>ABA822A</v>
          </cell>
          <cell r="C896">
            <v>971013</v>
          </cell>
          <cell r="D896">
            <v>1146622</v>
          </cell>
          <cell r="E896" t="str">
            <v>1c9858b6-659b-11ee-9eb6-fa163ea05da0</v>
          </cell>
          <cell r="F896" t="str">
            <v>C14080318500009190040002305</v>
          </cell>
          <cell r="G896" t="str">
            <v>可吸收性外科缝合线————ABA822A</v>
          </cell>
          <cell r="H896" t="str">
            <v>国械注准20233021266</v>
          </cell>
        </row>
        <row r="897">
          <cell r="B897" t="str">
            <v>ABA832A</v>
          </cell>
          <cell r="C897">
            <v>971014</v>
          </cell>
          <cell r="D897">
            <v>1146623</v>
          </cell>
          <cell r="E897" t="str">
            <v>1bc855ac-659b-11ee-9eb6-fa163ea05da0</v>
          </cell>
          <cell r="F897" t="str">
            <v>C14080318500009190040000080</v>
          </cell>
          <cell r="G897" t="str">
            <v>可吸收性外科缝合线————ABA832A</v>
          </cell>
          <cell r="H897" t="str">
            <v>国械注准20233021266</v>
          </cell>
        </row>
        <row r="898">
          <cell r="B898" t="str">
            <v>ABA922A</v>
          </cell>
          <cell r="C898">
            <v>971015</v>
          </cell>
          <cell r="D898">
            <v>1146624</v>
          </cell>
          <cell r="E898" t="str">
            <v>1c08e28c-659b-11ee-9eb6-fa163ea05da0</v>
          </cell>
          <cell r="F898" t="str">
            <v>C14080318500009190040001237</v>
          </cell>
          <cell r="G898" t="str">
            <v>可吸收性外科缝合线————ABA922A</v>
          </cell>
          <cell r="H898" t="str">
            <v>国械注准20233021266</v>
          </cell>
        </row>
        <row r="899">
          <cell r="B899" t="str">
            <v>ABA932A</v>
          </cell>
          <cell r="C899">
            <v>971016</v>
          </cell>
          <cell r="D899">
            <v>1146625</v>
          </cell>
          <cell r="E899" t="str">
            <v>1c028ff8-659b-11ee-9eb6-fa163ea05da0</v>
          </cell>
          <cell r="F899" t="str">
            <v>C14080318500009190040001064</v>
          </cell>
          <cell r="G899" t="str">
            <v>可吸收性外科缝合线————ABA932A</v>
          </cell>
          <cell r="H899" t="str">
            <v>国械注准20233021266</v>
          </cell>
        </row>
        <row r="900">
          <cell r="B900" t="str">
            <v>ABB722A</v>
          </cell>
          <cell r="C900">
            <v>971017</v>
          </cell>
          <cell r="D900">
            <v>1146626</v>
          </cell>
          <cell r="E900" t="str">
            <v>1c760df7-659b-11ee-9eb6-fa163ea05da0</v>
          </cell>
          <cell r="F900" t="str">
            <v>C14080318500009190040001975</v>
          </cell>
          <cell r="G900" t="str">
            <v>可吸收性外科缝合线————ABB722A</v>
          </cell>
          <cell r="H900" t="str">
            <v>国械注准20233021266</v>
          </cell>
        </row>
        <row r="901">
          <cell r="B901" t="str">
            <v>ABB732A</v>
          </cell>
          <cell r="C901">
            <v>971018</v>
          </cell>
          <cell r="D901">
            <v>1146627</v>
          </cell>
          <cell r="E901" t="str">
            <v>1c1f4ac3-659b-11ee-9eb6-fa163ea05da0</v>
          </cell>
          <cell r="F901" t="str">
            <v>C14080318500009190040001385</v>
          </cell>
          <cell r="G901" t="str">
            <v>可吸收性外科缝合线————ABB732A</v>
          </cell>
          <cell r="H901" t="str">
            <v>国械注准20233021266</v>
          </cell>
        </row>
        <row r="902">
          <cell r="B902" t="str">
            <v>ABB822A</v>
          </cell>
          <cell r="C902">
            <v>971019</v>
          </cell>
          <cell r="D902">
            <v>1146628</v>
          </cell>
          <cell r="E902" t="str">
            <v>1bf79a93-659b-11ee-9eb6-fa163ea05da0</v>
          </cell>
          <cell r="F902" t="str">
            <v>C14080318500009190040000968</v>
          </cell>
          <cell r="G902" t="str">
            <v>可吸收性外科缝合线————ABB822A</v>
          </cell>
          <cell r="H902" t="str">
            <v>国械注准20233021266</v>
          </cell>
        </row>
        <row r="903">
          <cell r="B903" t="str">
            <v>ABB832A</v>
          </cell>
          <cell r="C903">
            <v>971020</v>
          </cell>
          <cell r="D903">
            <v>1146629</v>
          </cell>
          <cell r="E903" t="str">
            <v>1c7b6d61-659b-11ee-9eb6-fa163ea05da0</v>
          </cell>
          <cell r="F903" t="str">
            <v>C14080318500009190040002001</v>
          </cell>
          <cell r="G903" t="str">
            <v>可吸收性外科缝合线————ABB832A</v>
          </cell>
          <cell r="H903" t="str">
            <v>国械注准20233021266</v>
          </cell>
        </row>
        <row r="904">
          <cell r="B904" t="str">
            <v>ABB922A</v>
          </cell>
          <cell r="C904">
            <v>971021</v>
          </cell>
          <cell r="D904">
            <v>1146630</v>
          </cell>
          <cell r="E904" t="str">
            <v>1bf4b7cc-659b-11ee-9eb6-fa163ea05da0</v>
          </cell>
          <cell r="F904" t="str">
            <v>C14080318500009190040000884</v>
          </cell>
          <cell r="G904" t="str">
            <v>可吸收性外科缝合线————ABB922A</v>
          </cell>
          <cell r="H904" t="str">
            <v>国械注准20233021266</v>
          </cell>
        </row>
        <row r="905">
          <cell r="B905" t="str">
            <v>ABB932A</v>
          </cell>
          <cell r="C905">
            <v>971022</v>
          </cell>
          <cell r="D905">
            <v>1146631</v>
          </cell>
          <cell r="E905" t="str">
            <v>1bd16782-659b-11ee-9eb6-fa163ea05da0</v>
          </cell>
          <cell r="F905" t="str">
            <v>C14080318500009190040000404</v>
          </cell>
          <cell r="G905" t="str">
            <v>可吸收性外科缝合线————ABB932A</v>
          </cell>
          <cell r="H905" t="str">
            <v>国械注准20233021266</v>
          </cell>
        </row>
        <row r="906">
          <cell r="B906" t="str">
            <v>ABB723A</v>
          </cell>
          <cell r="C906">
            <v>971023</v>
          </cell>
          <cell r="D906">
            <v>1146632</v>
          </cell>
          <cell r="E906" t="str">
            <v>1c690030-659b-11ee-9eb6-fa163ea05da0</v>
          </cell>
          <cell r="F906" t="str">
            <v>C14080318500009190040001874</v>
          </cell>
          <cell r="G906" t="str">
            <v>可吸收性外科缝合线————ABB723A</v>
          </cell>
          <cell r="H906" t="str">
            <v>国械注准20233021266</v>
          </cell>
        </row>
        <row r="907">
          <cell r="B907" t="str">
            <v>ABB733A</v>
          </cell>
          <cell r="C907">
            <v>971024</v>
          </cell>
          <cell r="D907">
            <v>1146633</v>
          </cell>
          <cell r="E907" t="str">
            <v>1c1c9322-659b-11ee-9eb6-fa163ea05da0</v>
          </cell>
          <cell r="F907" t="str">
            <v>C14080318500009190040001345</v>
          </cell>
          <cell r="G907" t="str">
            <v>可吸收性外科缝合线————ABB733A</v>
          </cell>
          <cell r="H907" t="str">
            <v>国械注准20233021266</v>
          </cell>
        </row>
        <row r="908">
          <cell r="B908" t="str">
            <v>ABB823A</v>
          </cell>
          <cell r="C908">
            <v>971025</v>
          </cell>
          <cell r="D908">
            <v>1146634</v>
          </cell>
          <cell r="E908" t="str">
            <v>1c9170fb-659b-11ee-9eb6-fa163ea05da0</v>
          </cell>
          <cell r="F908" t="str">
            <v>C14080318500009190040002213</v>
          </cell>
          <cell r="G908" t="str">
            <v>可吸收性外科缝合线————ABB823A</v>
          </cell>
          <cell r="H908" t="str">
            <v>国械注准20233021266</v>
          </cell>
        </row>
        <row r="909">
          <cell r="B909" t="str">
            <v>ABB833A</v>
          </cell>
          <cell r="C909">
            <v>971026</v>
          </cell>
          <cell r="D909">
            <v>1146635</v>
          </cell>
          <cell r="E909" t="str">
            <v>1bf030ca-659b-11ee-9eb6-fa163ea05da0</v>
          </cell>
          <cell r="F909" t="str">
            <v>C14080318500009190040000772</v>
          </cell>
          <cell r="G909" t="str">
            <v>可吸收性外科缝合线————ABB833A</v>
          </cell>
          <cell r="H909" t="str">
            <v>国械注准20233021266</v>
          </cell>
        </row>
        <row r="910">
          <cell r="B910" t="str">
            <v>ABB923A</v>
          </cell>
          <cell r="C910">
            <v>971027</v>
          </cell>
          <cell r="D910">
            <v>1146636</v>
          </cell>
          <cell r="E910" t="str">
            <v>1bf759ad-659b-11ee-9eb6-fa163ea05da0</v>
          </cell>
          <cell r="F910" t="str">
            <v>C14080318500009190040000957</v>
          </cell>
          <cell r="G910" t="str">
            <v>可吸收性外科缝合线————ABB923A</v>
          </cell>
          <cell r="H910" t="str">
            <v>国械注准20233021266</v>
          </cell>
        </row>
        <row r="911">
          <cell r="B911" t="str">
            <v>ABB933A</v>
          </cell>
          <cell r="C911">
            <v>971028</v>
          </cell>
          <cell r="D911">
            <v>1146637</v>
          </cell>
          <cell r="E911" t="str">
            <v>1bf423d4-659b-11ee-9eb6-fa163ea05da0</v>
          </cell>
          <cell r="F911" t="str">
            <v>C14080318500009190040000869</v>
          </cell>
          <cell r="G911" t="str">
            <v>可吸收性外科缝合线————ABB933A</v>
          </cell>
          <cell r="H911" t="str">
            <v>国械注准20233021266</v>
          </cell>
        </row>
        <row r="912">
          <cell r="B912" t="str">
            <v>ABB724A</v>
          </cell>
          <cell r="C912">
            <v>971029</v>
          </cell>
          <cell r="D912">
            <v>1146638</v>
          </cell>
          <cell r="E912" t="str">
            <v>1c7553e7-659b-11ee-9eb6-fa163ea05da0</v>
          </cell>
          <cell r="F912" t="str">
            <v>C14080318500009190040001953</v>
          </cell>
          <cell r="G912" t="str">
            <v>可吸收性外科缝合线————ABB724A</v>
          </cell>
          <cell r="H912" t="str">
            <v>国械注准20233021266</v>
          </cell>
        </row>
        <row r="913">
          <cell r="B913" t="str">
            <v>ABB734A</v>
          </cell>
          <cell r="C913">
            <v>971030</v>
          </cell>
          <cell r="D913">
            <v>1146639</v>
          </cell>
          <cell r="E913" t="str">
            <v>1c20dc2f-659b-11ee-9eb6-fa163ea05da0</v>
          </cell>
          <cell r="F913" t="str">
            <v>C14080318500009190040001429</v>
          </cell>
          <cell r="G913" t="str">
            <v>可吸收性外科缝合线————ABB734A</v>
          </cell>
          <cell r="H913" t="str">
            <v>国械注准20233021266</v>
          </cell>
        </row>
        <row r="914">
          <cell r="B914" t="str">
            <v>ABB824A</v>
          </cell>
          <cell r="C914">
            <v>971031</v>
          </cell>
          <cell r="D914">
            <v>1146640</v>
          </cell>
          <cell r="E914" t="str">
            <v>1bf057cf-659b-11ee-9eb6-fa163ea05da0</v>
          </cell>
          <cell r="F914" t="str">
            <v>C14080318500009190040000781</v>
          </cell>
          <cell r="G914" t="str">
            <v>可吸收性外科缝合线————ABB824A</v>
          </cell>
          <cell r="H914" t="str">
            <v>国械注准20233021266</v>
          </cell>
        </row>
        <row r="915">
          <cell r="B915" t="str">
            <v>ABB834A</v>
          </cell>
          <cell r="C915">
            <v>971032</v>
          </cell>
          <cell r="D915">
            <v>1146641</v>
          </cell>
          <cell r="E915" t="str">
            <v>1c049a11-659b-11ee-9eb6-fa163ea05da0</v>
          </cell>
          <cell r="F915" t="str">
            <v>C14080318500009190040001121</v>
          </cell>
          <cell r="G915" t="str">
            <v>可吸收性外科缝合线————ABB834A</v>
          </cell>
          <cell r="H915" t="str">
            <v>国械注准20233021266</v>
          </cell>
        </row>
        <row r="916">
          <cell r="B916" t="str">
            <v>ABB924A</v>
          </cell>
          <cell r="C916">
            <v>971033</v>
          </cell>
          <cell r="D916">
            <v>1146642</v>
          </cell>
          <cell r="E916" t="str">
            <v>1c4b1218-659b-11ee-9eb6-fa163ea05da0</v>
          </cell>
          <cell r="F916" t="str">
            <v>C14080318500009190040001704</v>
          </cell>
          <cell r="G916" t="str">
            <v>可吸收性外科缝合线————ABB924A</v>
          </cell>
          <cell r="H916" t="str">
            <v>国械注准20233021266</v>
          </cell>
        </row>
        <row r="917">
          <cell r="B917" t="str">
            <v>ABB934A</v>
          </cell>
          <cell r="C917">
            <v>971034</v>
          </cell>
          <cell r="D917">
            <v>1146643</v>
          </cell>
          <cell r="E917" t="str">
            <v>1c068a2c-659b-11ee-9eb6-fa163ea05da0</v>
          </cell>
          <cell r="F917" t="str">
            <v>C14080318500009190040001190</v>
          </cell>
          <cell r="G917" t="str">
            <v>可吸收性外科缝合线————ABB934A</v>
          </cell>
          <cell r="H917" t="str">
            <v>国械注准20233021266</v>
          </cell>
        </row>
        <row r="918">
          <cell r="B918" t="str">
            <v>ABC724A</v>
          </cell>
          <cell r="C918">
            <v>971035</v>
          </cell>
          <cell r="D918">
            <v>1146644</v>
          </cell>
          <cell r="E918" t="str">
            <v>1bf9af82-659b-11ee-9eb6-fa163ea05da0</v>
          </cell>
          <cell r="F918" t="str">
            <v>C14080318500009190040001024</v>
          </cell>
          <cell r="G918" t="str">
            <v>可吸收性外科缝合线————ABC724A</v>
          </cell>
          <cell r="H918" t="str">
            <v>国械注准20233021266</v>
          </cell>
        </row>
        <row r="919">
          <cell r="B919" t="str">
            <v>ABC734A</v>
          </cell>
          <cell r="C919">
            <v>971036</v>
          </cell>
          <cell r="D919">
            <v>1146645</v>
          </cell>
          <cell r="E919" t="str">
            <v>1c7e217a-659b-11ee-9eb6-fa163ea05da0</v>
          </cell>
          <cell r="F919" t="str">
            <v>C14080318500009190040002011</v>
          </cell>
          <cell r="G919" t="str">
            <v>可吸收性外科缝合线————ABC734A</v>
          </cell>
          <cell r="H919" t="str">
            <v>国械注准20233021266</v>
          </cell>
        </row>
        <row r="920">
          <cell r="B920" t="str">
            <v>ABC824A</v>
          </cell>
          <cell r="C920">
            <v>971037</v>
          </cell>
          <cell r="D920">
            <v>1146646</v>
          </cell>
          <cell r="E920" t="str">
            <v>1bca8014-659b-11ee-9eb6-fa163ea05da0</v>
          </cell>
          <cell r="F920" t="str">
            <v>C14080318500009190040000138</v>
          </cell>
          <cell r="G920" t="str">
            <v>可吸收性外科缝合线————ABC824A</v>
          </cell>
          <cell r="H920" t="str">
            <v>国械注准20233021266</v>
          </cell>
        </row>
        <row r="921">
          <cell r="B921" t="str">
            <v>ABC834A</v>
          </cell>
          <cell r="C921">
            <v>971038</v>
          </cell>
          <cell r="D921">
            <v>1146647</v>
          </cell>
          <cell r="E921" t="str">
            <v>1ca578c8-659b-11ee-9eb6-fa163ea05da0</v>
          </cell>
          <cell r="F921" t="str">
            <v>C14080318500009190040002338</v>
          </cell>
          <cell r="G921" t="str">
            <v>可吸收性外科缝合线————ABC834A</v>
          </cell>
          <cell r="H921" t="str">
            <v>国械注准20233021266</v>
          </cell>
        </row>
        <row r="922">
          <cell r="B922" t="str">
            <v>ABC924A</v>
          </cell>
          <cell r="C922">
            <v>971039</v>
          </cell>
          <cell r="D922">
            <v>1146648</v>
          </cell>
          <cell r="E922" t="str">
            <v>1cb6621e-659b-11ee-9eb6-fa163ea05da0</v>
          </cell>
          <cell r="F922" t="str">
            <v>C14080318500009190040002533</v>
          </cell>
          <cell r="G922" t="str">
            <v>可吸收性外科缝合线————ABC924A</v>
          </cell>
          <cell r="H922" t="str">
            <v>国械注准20233021266</v>
          </cell>
        </row>
        <row r="923">
          <cell r="B923" t="str">
            <v>ABC934A</v>
          </cell>
          <cell r="C923">
            <v>971040</v>
          </cell>
          <cell r="D923">
            <v>1146649</v>
          </cell>
          <cell r="E923" t="str">
            <v>1bf04f2e-659b-11ee-9eb6-fa163ea05da0</v>
          </cell>
          <cell r="F923" t="str">
            <v>C14080318500009190040000777</v>
          </cell>
          <cell r="G923" t="str">
            <v>可吸收性外科缝合线————ABC934A</v>
          </cell>
          <cell r="H923" t="str">
            <v>国械注准20233021266</v>
          </cell>
        </row>
        <row r="924">
          <cell r="B924" t="str">
            <v>ABC725A</v>
          </cell>
          <cell r="C924">
            <v>971041</v>
          </cell>
          <cell r="D924">
            <v>1146650</v>
          </cell>
          <cell r="E924" t="str">
            <v>1c035e92-659b-11ee-9eb6-fa163ea05da0</v>
          </cell>
          <cell r="F924" t="str">
            <v>C14080318500009190040001087</v>
          </cell>
          <cell r="G924" t="str">
            <v>可吸收性外科缝合线————ABC725A</v>
          </cell>
          <cell r="H924" t="str">
            <v>国械注准20233021266</v>
          </cell>
        </row>
        <row r="925">
          <cell r="B925" t="str">
            <v>ABC735A</v>
          </cell>
          <cell r="C925">
            <v>971042</v>
          </cell>
          <cell r="D925">
            <v>1146651</v>
          </cell>
          <cell r="E925" t="str">
            <v>1c532615-659b-11ee-9eb6-fa163ea05da0</v>
          </cell>
          <cell r="F925" t="str">
            <v>C14080318500009190040001743</v>
          </cell>
          <cell r="G925" t="str">
            <v>可吸收性外科缝合线————ABC735A</v>
          </cell>
          <cell r="H925" t="str">
            <v>国械注准20233021266</v>
          </cell>
        </row>
        <row r="926">
          <cell r="B926" t="str">
            <v>ABC825A</v>
          </cell>
          <cell r="C926">
            <v>971043</v>
          </cell>
          <cell r="D926">
            <v>1146652</v>
          </cell>
          <cell r="E926" t="str">
            <v>1bd845bf-659b-11ee-9eb6-fa163ea05da0</v>
          </cell>
          <cell r="F926" t="str">
            <v>C14080318500009190040000528</v>
          </cell>
          <cell r="G926" t="str">
            <v>可吸收性外科缝合线————ABC825A</v>
          </cell>
          <cell r="H926" t="str">
            <v>国械注准20233021266</v>
          </cell>
        </row>
        <row r="927">
          <cell r="B927" t="str">
            <v>ABC835A</v>
          </cell>
          <cell r="C927">
            <v>971044</v>
          </cell>
          <cell r="D927">
            <v>1146653</v>
          </cell>
          <cell r="E927" t="str">
            <v>1cc58cdc-659b-11ee-9eb6-fa163ea05da0</v>
          </cell>
          <cell r="F927" t="str">
            <v>C14080318500009190040002618</v>
          </cell>
          <cell r="G927" t="str">
            <v>可吸收性外科缝合线————ABC835A</v>
          </cell>
          <cell r="H927" t="str">
            <v>国械注准20233021266</v>
          </cell>
        </row>
        <row r="928">
          <cell r="B928" t="str">
            <v>ABC925A</v>
          </cell>
          <cell r="C928">
            <v>971045</v>
          </cell>
          <cell r="D928">
            <v>1146654</v>
          </cell>
          <cell r="E928" t="str">
            <v>1c5f0e18-659b-11ee-9eb6-fa163ea05da0</v>
          </cell>
          <cell r="F928" t="str">
            <v>C14080318500009190040001793</v>
          </cell>
          <cell r="G928" t="str">
            <v>可吸收性外科缝合线————ABC925A</v>
          </cell>
          <cell r="H928" t="str">
            <v>国械注准20233021266</v>
          </cell>
        </row>
        <row r="929">
          <cell r="B929" t="str">
            <v>ABC935A</v>
          </cell>
          <cell r="C929">
            <v>971046</v>
          </cell>
          <cell r="D929">
            <v>1146655</v>
          </cell>
          <cell r="E929" t="str">
            <v>1bfa09cc-659b-11ee-9eb6-fa163ea05da0</v>
          </cell>
          <cell r="F929" t="str">
            <v>C14080318500009190040001035</v>
          </cell>
          <cell r="G929" t="str">
            <v>可吸收性外科缝合线————ABC935A</v>
          </cell>
          <cell r="H929" t="str">
            <v>国械注准20233021266</v>
          </cell>
        </row>
        <row r="930">
          <cell r="B930" t="str">
            <v>ABD723A</v>
          </cell>
          <cell r="C930">
            <v>971047</v>
          </cell>
          <cell r="D930">
            <v>1146656</v>
          </cell>
          <cell r="E930" t="str">
            <v>1bccdf87-659b-11ee-9eb6-fa163ea05da0</v>
          </cell>
          <cell r="F930" t="str">
            <v>C14080318500009190040000286</v>
          </cell>
          <cell r="G930" t="str">
            <v>可吸收性外科缝合线————ABD723A</v>
          </cell>
          <cell r="H930" t="str">
            <v>国械注准20233021266</v>
          </cell>
        </row>
        <row r="931">
          <cell r="B931" t="str">
            <v>ABD733A</v>
          </cell>
          <cell r="C931">
            <v>971048</v>
          </cell>
          <cell r="D931">
            <v>1146657</v>
          </cell>
          <cell r="E931" t="str">
            <v>1bf709b9-659b-11ee-9eb6-fa163ea05da0</v>
          </cell>
          <cell r="F931" t="str">
            <v>C14080318500009190040000947</v>
          </cell>
          <cell r="G931" t="str">
            <v>可吸收性外科缝合线————ABD733A</v>
          </cell>
          <cell r="H931" t="str">
            <v>国械注准20233021266</v>
          </cell>
        </row>
        <row r="932">
          <cell r="B932" t="str">
            <v>ABD823A</v>
          </cell>
          <cell r="C932">
            <v>971049</v>
          </cell>
          <cell r="D932">
            <v>1146658</v>
          </cell>
          <cell r="E932" t="str">
            <v>1bcb2f77-659b-11ee-9eb6-fa163ea05da0</v>
          </cell>
          <cell r="F932" t="str">
            <v>C14080318500009190040000185</v>
          </cell>
          <cell r="G932" t="str">
            <v>可吸收性外科缝合线————ABD823A</v>
          </cell>
          <cell r="H932" t="str">
            <v>国械注准20233021266</v>
          </cell>
        </row>
        <row r="933">
          <cell r="B933" t="str">
            <v>ABD833A</v>
          </cell>
          <cell r="C933">
            <v>971050</v>
          </cell>
          <cell r="D933">
            <v>1146659</v>
          </cell>
          <cell r="E933" t="str">
            <v>1c8dc249-659b-11ee-9eb6-fa163ea05da0</v>
          </cell>
          <cell r="F933" t="str">
            <v>C14080318500009190040002178</v>
          </cell>
          <cell r="G933" t="str">
            <v>可吸收性外科缝合线————ABD833A</v>
          </cell>
          <cell r="H933" t="str">
            <v>国械注准20233021266</v>
          </cell>
        </row>
        <row r="934">
          <cell r="B934" t="str">
            <v>ABD923A</v>
          </cell>
          <cell r="C934">
            <v>971051</v>
          </cell>
          <cell r="D934">
            <v>1146660</v>
          </cell>
          <cell r="E934" t="str">
            <v>1c31e18f-659b-11ee-9eb6-fa163ea05da0</v>
          </cell>
          <cell r="F934" t="str">
            <v>C14080318500009190040001515</v>
          </cell>
          <cell r="G934" t="str">
            <v>可吸收性外科缝合线————ABD923A</v>
          </cell>
          <cell r="H934" t="str">
            <v>国械注准20233021266</v>
          </cell>
        </row>
        <row r="935">
          <cell r="B935" t="str">
            <v>ABD933A</v>
          </cell>
          <cell r="C935">
            <v>971052</v>
          </cell>
          <cell r="D935">
            <v>1146661</v>
          </cell>
          <cell r="E935" t="str">
            <v>1bcd70e3-659b-11ee-9eb6-fa163ea05da0</v>
          </cell>
          <cell r="F935" t="str">
            <v>C14080318500009190040000304</v>
          </cell>
          <cell r="G935" t="str">
            <v>可吸收性外科缝合线————ABD933A</v>
          </cell>
          <cell r="H935" t="str">
            <v>国械注准20233021266</v>
          </cell>
        </row>
        <row r="936">
          <cell r="B936" t="str">
            <v>ABD724A</v>
          </cell>
          <cell r="C936">
            <v>972843</v>
          </cell>
          <cell r="D936">
            <v>1146779</v>
          </cell>
          <cell r="E936" t="str">
            <v>1c691c2f-659b-11ee-9eb6-fa163ea05da0</v>
          </cell>
          <cell r="F936" t="str">
            <v>C14080318500009190040001877</v>
          </cell>
          <cell r="G936" t="str">
            <v>可吸收性外科缝合线————ABD724A</v>
          </cell>
          <cell r="H936" t="str">
            <v>国械注准20233021266</v>
          </cell>
        </row>
        <row r="937">
          <cell r="B937" t="str">
            <v>ABD734A</v>
          </cell>
          <cell r="C937">
            <v>972844</v>
          </cell>
          <cell r="D937">
            <v>1146780</v>
          </cell>
          <cell r="E937" t="str">
            <v>1c60c027-659b-11ee-9eb6-fa163ea05da0</v>
          </cell>
          <cell r="F937" t="str">
            <v>C14080318500009190040001806</v>
          </cell>
          <cell r="G937" t="str">
            <v>可吸收性外科缝合线————ABD734A</v>
          </cell>
          <cell r="H937" t="str">
            <v>国械注准20233021266</v>
          </cell>
        </row>
        <row r="938">
          <cell r="B938" t="str">
            <v>ABD824A</v>
          </cell>
          <cell r="C938">
            <v>972845</v>
          </cell>
          <cell r="D938">
            <v>1146782</v>
          </cell>
          <cell r="E938" t="str">
            <v>1bf1351b-659b-11ee-9eb6-fa163ea05da0</v>
          </cell>
          <cell r="F938" t="str">
            <v>C14080318500009190040000833</v>
          </cell>
          <cell r="G938" t="str">
            <v>可吸收性外科缝合线————ABD824A</v>
          </cell>
          <cell r="H938" t="str">
            <v>国械注准20233021266</v>
          </cell>
        </row>
        <row r="939">
          <cell r="B939" t="str">
            <v>ABD834A</v>
          </cell>
          <cell r="C939">
            <v>972846</v>
          </cell>
          <cell r="D939">
            <v>1146784</v>
          </cell>
          <cell r="E939" t="str">
            <v>1c8baeff-659b-11ee-9eb6-fa163ea05da0</v>
          </cell>
          <cell r="F939" t="str">
            <v>C14080318500009190040002154</v>
          </cell>
          <cell r="G939" t="str">
            <v>可吸收性外科缝合线————ABD834A</v>
          </cell>
          <cell r="H939" t="str">
            <v>国械注准20233021266</v>
          </cell>
        </row>
        <row r="940">
          <cell r="B940" t="str">
            <v>ABD924A</v>
          </cell>
          <cell r="C940">
            <v>972847</v>
          </cell>
          <cell r="D940">
            <v>1146787</v>
          </cell>
          <cell r="E940" t="str">
            <v>1bf74e32-659b-11ee-9eb6-fa163ea05da0</v>
          </cell>
          <cell r="F940" t="str">
            <v>C14080318500009190040000955</v>
          </cell>
          <cell r="G940" t="str">
            <v>可吸收性外科缝合线————ABD924A</v>
          </cell>
          <cell r="H940" t="str">
            <v>国械注准20233021266</v>
          </cell>
        </row>
        <row r="941">
          <cell r="B941" t="str">
            <v>ABD934A</v>
          </cell>
          <cell r="C941">
            <v>972848</v>
          </cell>
          <cell r="D941">
            <v>1146790</v>
          </cell>
          <cell r="E941" t="str">
            <v>1bcaa854-659b-11ee-9eb6-fa163ea05da0</v>
          </cell>
          <cell r="F941" t="str">
            <v>C14080318500009190040000153</v>
          </cell>
          <cell r="G941" t="str">
            <v>可吸收性外科缝合线————ABD934A</v>
          </cell>
          <cell r="H941" t="str">
            <v>国械注准20233021266</v>
          </cell>
        </row>
        <row r="942">
          <cell r="B942" t="str">
            <v>ABD727A</v>
          </cell>
          <cell r="C942">
            <v>972849</v>
          </cell>
          <cell r="D942">
            <v>1146794</v>
          </cell>
          <cell r="E942" t="str">
            <v>1ca56dd1-659b-11ee-9eb6-fa163ea05da0</v>
          </cell>
          <cell r="F942" t="str">
            <v>C14080318500009190040002337</v>
          </cell>
          <cell r="G942" t="str">
            <v>可吸收性外科缝合线————ABD727A</v>
          </cell>
          <cell r="H942" t="str">
            <v>国械注准20233021266</v>
          </cell>
        </row>
        <row r="943">
          <cell r="B943" t="str">
            <v>ABD737A</v>
          </cell>
          <cell r="C943">
            <v>972850</v>
          </cell>
          <cell r="D943">
            <v>1146796</v>
          </cell>
          <cell r="E943" t="str">
            <v>1c0fd5e8-659b-11ee-9eb6-fa163ea05da0</v>
          </cell>
          <cell r="F943" t="str">
            <v>C14080318500009190040001282</v>
          </cell>
          <cell r="G943" t="str">
            <v>可吸收性外科缝合线————ABD737A</v>
          </cell>
          <cell r="H943" t="str">
            <v>国械注准20233021266</v>
          </cell>
        </row>
        <row r="944">
          <cell r="B944" t="str">
            <v>ABD827A</v>
          </cell>
          <cell r="C944">
            <v>972851</v>
          </cell>
          <cell r="D944">
            <v>1146797</v>
          </cell>
          <cell r="E944" t="str">
            <v>1befc8d4-659b-11ee-9eb6-fa163ea05da0</v>
          </cell>
          <cell r="F944" t="str">
            <v>C14080318500009190040000750</v>
          </cell>
          <cell r="G944" t="str">
            <v>可吸收性外科缝合线————ABD827A</v>
          </cell>
          <cell r="H944" t="str">
            <v>国械注准20233021266</v>
          </cell>
        </row>
        <row r="945">
          <cell r="B945" t="str">
            <v>ABD837A</v>
          </cell>
          <cell r="C945">
            <v>972852</v>
          </cell>
          <cell r="D945">
            <v>1146799</v>
          </cell>
          <cell r="E945" t="str">
            <v>1bf65a58-659b-11ee-9eb6-fa163ea05da0</v>
          </cell>
          <cell r="F945" t="str">
            <v>C14080318500009190040000924</v>
          </cell>
          <cell r="G945" t="str">
            <v>可吸收性外科缝合线————ABD837A</v>
          </cell>
          <cell r="H945" t="str">
            <v>国械注准20233021266</v>
          </cell>
        </row>
        <row r="946">
          <cell r="B946" t="str">
            <v>ABD927A</v>
          </cell>
          <cell r="C946">
            <v>972853</v>
          </cell>
          <cell r="D946">
            <v>1146800</v>
          </cell>
          <cell r="E946" t="str">
            <v>1befd766-659b-11ee-9eb6-fa163ea05da0</v>
          </cell>
          <cell r="F946" t="str">
            <v>C14080318500009190040000756</v>
          </cell>
          <cell r="G946" t="str">
            <v>可吸收性外科缝合线————ABD927A</v>
          </cell>
          <cell r="H946" t="str">
            <v>国械注准20233021266</v>
          </cell>
        </row>
        <row r="947">
          <cell r="B947" t="str">
            <v>ABD937A</v>
          </cell>
          <cell r="C947">
            <v>972854</v>
          </cell>
          <cell r="D947">
            <v>1146803</v>
          </cell>
          <cell r="E947" t="str">
            <v>1c6582e8-659b-11ee-9eb6-fa163ea05da0</v>
          </cell>
          <cell r="F947" t="str">
            <v>C14080318500009190040001857</v>
          </cell>
          <cell r="G947" t="str">
            <v>可吸收性外科缝合线————ABD937A</v>
          </cell>
          <cell r="H947" t="str">
            <v>国械注准20233021266</v>
          </cell>
        </row>
        <row r="948">
          <cell r="B948" t="str">
            <v>ABE724A</v>
          </cell>
          <cell r="C948">
            <v>972855</v>
          </cell>
          <cell r="D948">
            <v>1146806</v>
          </cell>
          <cell r="E948" t="str">
            <v>1c483d6f-659b-11ee-9eb6-fa163ea05da0</v>
          </cell>
          <cell r="F948" t="str">
            <v>C14080318500009190040001688</v>
          </cell>
          <cell r="G948" t="str">
            <v>可吸收性外科缝合线————ABE724A</v>
          </cell>
          <cell r="H948" t="str">
            <v>国械注准20233021266</v>
          </cell>
        </row>
        <row r="949">
          <cell r="B949" t="str">
            <v>ABE734A</v>
          </cell>
          <cell r="C949">
            <v>972856</v>
          </cell>
          <cell r="D949">
            <v>1146810</v>
          </cell>
          <cell r="E949" t="str">
            <v>1bcac5ca-659b-11ee-9eb6-fa163ea05da0</v>
          </cell>
          <cell r="F949" t="str">
            <v>C14080318500009190040000158</v>
          </cell>
          <cell r="G949" t="str">
            <v>可吸收性外科缝合线————ABE734A</v>
          </cell>
          <cell r="H949" t="str">
            <v>国械注准20233021266</v>
          </cell>
        </row>
        <row r="950">
          <cell r="B950" t="str">
            <v>ABE824A</v>
          </cell>
          <cell r="C950">
            <v>972857</v>
          </cell>
          <cell r="D950">
            <v>1146811</v>
          </cell>
          <cell r="E950" t="str">
            <v>1c05de5e-659b-11ee-9eb6-fa163ea05da0</v>
          </cell>
          <cell r="F950" t="str">
            <v>C14080318500009190040001160</v>
          </cell>
          <cell r="G950" t="str">
            <v>可吸收性外科缝合线————ABE824A</v>
          </cell>
          <cell r="H950" t="str">
            <v>国械注准20233021266</v>
          </cell>
        </row>
        <row r="951">
          <cell r="B951" t="str">
            <v>ABE834A</v>
          </cell>
          <cell r="C951">
            <v>972858</v>
          </cell>
          <cell r="D951">
            <v>1146814</v>
          </cell>
          <cell r="E951" t="str">
            <v>1c9261f3-659b-11ee-9eb6-fa163ea05da0</v>
          </cell>
          <cell r="F951" t="str">
            <v>C14080318500009190040002227</v>
          </cell>
          <cell r="G951" t="str">
            <v>可吸收性外科缝合线————ABE834A</v>
          </cell>
          <cell r="H951" t="str">
            <v>国械注准20233021266</v>
          </cell>
        </row>
        <row r="952">
          <cell r="B952" t="str">
            <v>ABE924A</v>
          </cell>
          <cell r="C952">
            <v>972859</v>
          </cell>
          <cell r="D952">
            <v>1146817</v>
          </cell>
          <cell r="E952" t="str">
            <v>1bf06fbb-659b-11ee-9eb6-fa163ea05da0</v>
          </cell>
          <cell r="F952" t="str">
            <v>C14080318500009190040000795</v>
          </cell>
          <cell r="G952" t="str">
            <v>可吸收性外科缝合线————ABE924A</v>
          </cell>
          <cell r="H952" t="str">
            <v>国械注准20233021266</v>
          </cell>
        </row>
        <row r="953">
          <cell r="B953" t="str">
            <v>ABE934A</v>
          </cell>
          <cell r="C953">
            <v>972860</v>
          </cell>
          <cell r="D953">
            <v>1146820</v>
          </cell>
          <cell r="E953" t="str">
            <v>1c902714-659b-11ee-9eb6-fa163ea05da0</v>
          </cell>
          <cell r="F953" t="str">
            <v>C14080318500009190040002201</v>
          </cell>
          <cell r="G953" t="str">
            <v>可吸收性外科缝合线————ABE934A</v>
          </cell>
          <cell r="H953" t="str">
            <v>国械注准20233021266</v>
          </cell>
        </row>
        <row r="954">
          <cell r="B954" t="str">
            <v>ABE725A</v>
          </cell>
          <cell r="C954">
            <v>972861</v>
          </cell>
          <cell r="D954">
            <v>1146824</v>
          </cell>
          <cell r="E954" t="str">
            <v>1c3bdd4f-659b-11ee-9eb6-fa163ea05da0</v>
          </cell>
          <cell r="F954" t="str">
            <v>C14080318500009190040001638</v>
          </cell>
          <cell r="G954" t="str">
            <v>可吸收性外科缝合线————ABE725A</v>
          </cell>
          <cell r="H954" t="str">
            <v>国械注准20233021266</v>
          </cell>
        </row>
        <row r="955">
          <cell r="B955" t="str">
            <v>ABE735A</v>
          </cell>
          <cell r="C955">
            <v>972862</v>
          </cell>
          <cell r="D955">
            <v>1146827</v>
          </cell>
          <cell r="E955" t="str">
            <v>1c067ad5-659b-11ee-9eb6-fa163ea05da0</v>
          </cell>
          <cell r="F955" t="str">
            <v>C14080318500009190040001188</v>
          </cell>
          <cell r="G955" t="str">
            <v>可吸收性外科缝合线————ABE735A</v>
          </cell>
          <cell r="H955" t="str">
            <v>国械注准20233021266</v>
          </cell>
        </row>
        <row r="956">
          <cell r="B956" t="str">
            <v>ABE825A</v>
          </cell>
          <cell r="C956">
            <v>972863</v>
          </cell>
          <cell r="D956">
            <v>1146830</v>
          </cell>
          <cell r="E956" t="str">
            <v>1c2e7ef0-659b-11ee-9eb6-fa163ea05da0</v>
          </cell>
          <cell r="F956" t="str">
            <v>C14080318500009190040001502</v>
          </cell>
          <cell r="G956" t="str">
            <v>可吸收性外科缝合线————ABE825A</v>
          </cell>
          <cell r="H956" t="str">
            <v>国械注准20233021266</v>
          </cell>
        </row>
        <row r="957">
          <cell r="B957" t="str">
            <v>ABE835A</v>
          </cell>
          <cell r="C957">
            <v>972864</v>
          </cell>
          <cell r="D957">
            <v>1146835</v>
          </cell>
          <cell r="E957" t="str">
            <v>1bf78f58-659b-11ee-9eb6-fa163ea05da0</v>
          </cell>
          <cell r="F957" t="str">
            <v>C14080318500009190040000963</v>
          </cell>
          <cell r="G957" t="str">
            <v>可吸收性外科缝合线————ABE835A</v>
          </cell>
          <cell r="H957" t="str">
            <v>国械注准20233021266</v>
          </cell>
        </row>
        <row r="958">
          <cell r="B958" t="str">
            <v>ABE925A</v>
          </cell>
          <cell r="C958">
            <v>972865</v>
          </cell>
          <cell r="D958">
            <v>1146840</v>
          </cell>
          <cell r="E958" t="str">
            <v>1ca6fd4b-659b-11ee-9eb6-fa163ea05da0</v>
          </cell>
          <cell r="F958" t="str">
            <v>C14080318500009190040002359</v>
          </cell>
          <cell r="G958" t="str">
            <v>可吸收性外科缝合线————ABE925A</v>
          </cell>
          <cell r="H958" t="str">
            <v>国械注准20233021266</v>
          </cell>
        </row>
        <row r="959">
          <cell r="B959" t="str">
            <v>ABE935A</v>
          </cell>
          <cell r="C959">
            <v>972866</v>
          </cell>
          <cell r="D959">
            <v>1146841</v>
          </cell>
          <cell r="E959" t="str">
            <v>1bcbe770-659b-11ee-9eb6-fa163ea05da0</v>
          </cell>
          <cell r="F959" t="str">
            <v>C14080318500009190040000232</v>
          </cell>
          <cell r="G959" t="str">
            <v>可吸收性外科缝合线————ABE935A</v>
          </cell>
          <cell r="H959" t="str">
            <v>国械注准20233021266</v>
          </cell>
        </row>
        <row r="960">
          <cell r="B960" t="str">
            <v>ABC921A</v>
          </cell>
          <cell r="C960">
            <v>972867</v>
          </cell>
          <cell r="D960">
            <v>1146842</v>
          </cell>
          <cell r="E960" t="str">
            <v>1c45e91e-659b-11ee-9eb6-fa163ea05da0</v>
          </cell>
          <cell r="F960" t="str">
            <v>C14080318500009190040001678</v>
          </cell>
          <cell r="G960" t="str">
            <v>可吸收性外科缝合线————ABC921A</v>
          </cell>
          <cell r="H960" t="str">
            <v>国械注准20233021266</v>
          </cell>
        </row>
        <row r="961">
          <cell r="B961" t="str">
            <v>ABC332A</v>
          </cell>
          <cell r="C961">
            <v>972868</v>
          </cell>
          <cell r="D961">
            <v>1146845</v>
          </cell>
          <cell r="E961" t="str">
            <v>1bd20584-659b-11ee-9eb6-fa163ea05da0</v>
          </cell>
          <cell r="F961" t="str">
            <v>C14080318500009190040000418</v>
          </cell>
          <cell r="G961" t="str">
            <v>可吸收性外科缝合线————ABC332A</v>
          </cell>
          <cell r="H961" t="str">
            <v>国械注准20233021266</v>
          </cell>
        </row>
        <row r="962">
          <cell r="B962" t="str">
            <v>ABC342A</v>
          </cell>
          <cell r="C962">
            <v>972869</v>
          </cell>
          <cell r="D962">
            <v>1146847</v>
          </cell>
          <cell r="E962" t="str">
            <v>1c5bad14-659b-11ee-9eb6-fa163ea05da0</v>
          </cell>
          <cell r="F962" t="str">
            <v>C14080318500009190040001779</v>
          </cell>
          <cell r="G962" t="str">
            <v>可吸收性外科缝合线————ABC342A</v>
          </cell>
          <cell r="H962" t="str">
            <v>国械注准20233021266</v>
          </cell>
        </row>
        <row r="963">
          <cell r="B963" t="str">
            <v>ABB341F</v>
          </cell>
          <cell r="C963">
            <v>972870</v>
          </cell>
          <cell r="D963">
            <v>1146850</v>
          </cell>
          <cell r="E963" t="str">
            <v>e26995f9-65a3-11ee-9eb6-fa163ea05da0</v>
          </cell>
          <cell r="F963" t="str">
            <v>C14080318500069190040000305</v>
          </cell>
          <cell r="G963" t="str">
            <v>可吸收性外科缝合线————ABB341F</v>
          </cell>
          <cell r="H963" t="str">
            <v>国械注准20233021266</v>
          </cell>
        </row>
        <row r="964">
          <cell r="B964" t="str">
            <v>ABB342F</v>
          </cell>
          <cell r="C964">
            <v>972871</v>
          </cell>
          <cell r="D964">
            <v>1146851</v>
          </cell>
          <cell r="E964" t="str">
            <v>e27fd0bd-65a3-11ee-9eb6-fa163ea05da0</v>
          </cell>
          <cell r="F964" t="str">
            <v>C14080318500069190040000551</v>
          </cell>
          <cell r="G964" t="str">
            <v>可吸收性外科缝合线————ABB342F</v>
          </cell>
          <cell r="H964" t="str">
            <v>国械注准20233021266</v>
          </cell>
        </row>
        <row r="965">
          <cell r="B965" t="str">
            <v>ABB721F</v>
          </cell>
          <cell r="C965">
            <v>972872</v>
          </cell>
          <cell r="D965">
            <v>1146852</v>
          </cell>
          <cell r="E965" t="str">
            <v>e253701e-65a3-11ee-9eb6-fa163ea05da0</v>
          </cell>
          <cell r="F965" t="str">
            <v>C14080318500069190040000077</v>
          </cell>
          <cell r="G965" t="str">
            <v>可吸收性外科缝合线————ABB721F</v>
          </cell>
          <cell r="H965" t="str">
            <v>国械注准20233021266</v>
          </cell>
        </row>
        <row r="966">
          <cell r="B966" t="str">
            <v>ABB821F</v>
          </cell>
          <cell r="C966">
            <v>972873</v>
          </cell>
          <cell r="D966">
            <v>1146853</v>
          </cell>
          <cell r="E966" t="str">
            <v>e25567d0-65a3-11ee-9eb6-fa163ea05da0</v>
          </cell>
          <cell r="F966" t="str">
            <v>C14080318500069190040000109</v>
          </cell>
          <cell r="G966" t="str">
            <v>可吸收性外科缝合线————ABB821F</v>
          </cell>
          <cell r="H966" t="str">
            <v>国械注准20233021266</v>
          </cell>
        </row>
        <row r="967">
          <cell r="B967" t="str">
            <v>ABB921F</v>
          </cell>
          <cell r="C967">
            <v>972874</v>
          </cell>
          <cell r="D967">
            <v>1146854</v>
          </cell>
          <cell r="E967" t="str">
            <v>e257f449-65a3-11ee-9eb6-fa163ea05da0</v>
          </cell>
          <cell r="F967" t="str">
            <v>C14080318500069190040000150</v>
          </cell>
          <cell r="G967" t="str">
            <v>可吸收性外科缝合线————ABB921F</v>
          </cell>
          <cell r="H967" t="str">
            <v>国械注准20233021266</v>
          </cell>
        </row>
        <row r="968">
          <cell r="B968" t="str">
            <v>ABB722F</v>
          </cell>
          <cell r="C968">
            <v>972875</v>
          </cell>
          <cell r="D968">
            <v>1146855</v>
          </cell>
          <cell r="E968" t="str">
            <v>e295ba24-65a3-11ee-9eb6-fa163ea05da0</v>
          </cell>
          <cell r="F968" t="str">
            <v>C14080318500069190040000659</v>
          </cell>
          <cell r="G968" t="str">
            <v>可吸收性外科缝合线————ABB722F</v>
          </cell>
          <cell r="H968" t="str">
            <v>国械注准20233021266</v>
          </cell>
        </row>
        <row r="969">
          <cell r="B969" t="str">
            <v>ABB822F</v>
          </cell>
          <cell r="C969">
            <v>972876</v>
          </cell>
          <cell r="D969">
            <v>1146856</v>
          </cell>
          <cell r="E969" t="str">
            <v>e259de38-65a3-11ee-9eb6-fa163ea05da0</v>
          </cell>
          <cell r="F969" t="str">
            <v>C14080318500069190040000164</v>
          </cell>
          <cell r="G969" t="str">
            <v>可吸收性外科缝合线————ABB822F</v>
          </cell>
          <cell r="H969" t="str">
            <v>国械注准20233021266</v>
          </cell>
        </row>
        <row r="970">
          <cell r="B970" t="str">
            <v>ABB922F</v>
          </cell>
          <cell r="C970">
            <v>972877</v>
          </cell>
          <cell r="D970">
            <v>1146857</v>
          </cell>
          <cell r="E970" t="str">
            <v>e26d54cc-65a3-11ee-9eb6-fa163ea05da0</v>
          </cell>
          <cell r="F970" t="str">
            <v>C14080318500069190040000386</v>
          </cell>
          <cell r="G970" t="str">
            <v>可吸收性外科缝合线————ABB922F</v>
          </cell>
          <cell r="H970" t="str">
            <v>国械注准20233021266</v>
          </cell>
        </row>
        <row r="971">
          <cell r="B971" t="str">
            <v>ABC345F</v>
          </cell>
          <cell r="C971">
            <v>972878</v>
          </cell>
          <cell r="D971">
            <v>1146858</v>
          </cell>
          <cell r="E971" t="str">
            <v>e2758900-65a3-11ee-9eb6-fa163ea05da0</v>
          </cell>
          <cell r="F971" t="str">
            <v>C14080318500069190040000459</v>
          </cell>
          <cell r="G971" t="str">
            <v>可吸收性外科缝合线————ABC345F</v>
          </cell>
          <cell r="H971" t="str">
            <v>国械注准20233021266</v>
          </cell>
        </row>
        <row r="972">
          <cell r="B972" t="str">
            <v>ABC346F</v>
          </cell>
          <cell r="C972">
            <v>972879</v>
          </cell>
          <cell r="D972">
            <v>1146859</v>
          </cell>
          <cell r="E972" t="str">
            <v>e262d8dc-65a3-11ee-9eb6-fa163ea05da0</v>
          </cell>
          <cell r="F972" t="str">
            <v>C14080318500069190040000228</v>
          </cell>
          <cell r="G972" t="str">
            <v>可吸收性外科缝合线————ABC346F</v>
          </cell>
          <cell r="H972" t="str">
            <v>国械注准20233021266</v>
          </cell>
        </row>
        <row r="973">
          <cell r="B973" t="str">
            <v>ABC725F</v>
          </cell>
          <cell r="C973">
            <v>972880</v>
          </cell>
          <cell r="D973">
            <v>1146860</v>
          </cell>
          <cell r="E973" t="str">
            <v>e28ea598-65a3-11ee-9eb6-fa163ea05da0</v>
          </cell>
          <cell r="F973" t="str">
            <v>C14080318500069190040000617</v>
          </cell>
          <cell r="G973" t="str">
            <v>可吸收性外科缝合线————ABC725F</v>
          </cell>
          <cell r="H973" t="str">
            <v>国械注准20233021266</v>
          </cell>
        </row>
        <row r="974">
          <cell r="B974" t="str">
            <v>ABC825F</v>
          </cell>
          <cell r="C974">
            <v>972881</v>
          </cell>
          <cell r="D974">
            <v>1146861</v>
          </cell>
          <cell r="E974" t="str">
            <v>e257fdc2-65a3-11ee-9eb6-fa163ea05da0</v>
          </cell>
          <cell r="F974" t="str">
            <v>C14080318500069190040000151</v>
          </cell>
          <cell r="G974" t="str">
            <v>可吸收性外科缝合线————ABC825F</v>
          </cell>
          <cell r="H974" t="str">
            <v>国械注准20233021266</v>
          </cell>
        </row>
        <row r="975">
          <cell r="B975" t="str">
            <v>ABC925F</v>
          </cell>
          <cell r="C975">
            <v>972882</v>
          </cell>
          <cell r="D975">
            <v>1146862</v>
          </cell>
          <cell r="E975" t="str">
            <v>e295d449-65a3-11ee-9eb6-fa163ea05da0</v>
          </cell>
          <cell r="F975" t="str">
            <v>C14080318500069190040000660</v>
          </cell>
          <cell r="G975" t="str">
            <v>可吸收性外科缝合线————ABC925F</v>
          </cell>
          <cell r="H975" t="str">
            <v>国械注准20233021266</v>
          </cell>
        </row>
        <row r="976">
          <cell r="B976" t="str">
            <v>ABC726F</v>
          </cell>
          <cell r="C976">
            <v>972883</v>
          </cell>
          <cell r="D976">
            <v>1146863</v>
          </cell>
          <cell r="E976" t="str">
            <v>e2b2820f-65a3-11ee-9eb6-fa163ea05da0</v>
          </cell>
          <cell r="F976" t="str">
            <v>C14080318500069190040000783</v>
          </cell>
          <cell r="G976" t="str">
            <v>可吸收性外科缝合线————ABC726F</v>
          </cell>
          <cell r="H976" t="str">
            <v>国械注准20233021266</v>
          </cell>
        </row>
        <row r="977">
          <cell r="B977" t="str">
            <v>ABC826F</v>
          </cell>
          <cell r="C977">
            <v>972884</v>
          </cell>
          <cell r="D977">
            <v>1146864</v>
          </cell>
          <cell r="E977" t="str">
            <v>e24daf2d-65a3-11ee-9eb6-fa163ea05da0</v>
          </cell>
          <cell r="F977" t="str">
            <v>C14080318500069190040000023</v>
          </cell>
          <cell r="G977" t="str">
            <v>可吸收性外科缝合线————ABC826F</v>
          </cell>
          <cell r="H977" t="str">
            <v>国械注准20233021266</v>
          </cell>
        </row>
        <row r="978">
          <cell r="B978" t="str">
            <v>ABC926F</v>
          </cell>
          <cell r="C978">
            <v>972885</v>
          </cell>
          <cell r="D978">
            <v>1146865</v>
          </cell>
          <cell r="E978" t="str">
            <v>e2b613ad-65a3-11ee-9eb6-fa163ea05da0</v>
          </cell>
          <cell r="F978" t="str">
            <v>C14080318500069190040000801</v>
          </cell>
          <cell r="G978" t="str">
            <v>可吸收性外科缝合线————ABC926F</v>
          </cell>
          <cell r="H978" t="str">
            <v>国械注准20233021266</v>
          </cell>
        </row>
        <row r="979">
          <cell r="B979" t="str">
            <v>ABD342F</v>
          </cell>
          <cell r="C979">
            <v>972886</v>
          </cell>
          <cell r="D979">
            <v>1146866</v>
          </cell>
          <cell r="E979" t="str">
            <v>e284d3f3-65a3-11ee-9eb6-fa163ea05da0</v>
          </cell>
          <cell r="F979" t="str">
            <v>C14080318500069190040000580</v>
          </cell>
          <cell r="G979" t="str">
            <v>可吸收性外科缝合线————ABD342F</v>
          </cell>
          <cell r="H979" t="str">
            <v>国械注准20233021266</v>
          </cell>
        </row>
        <row r="980">
          <cell r="B980" t="str">
            <v>ABD347F</v>
          </cell>
          <cell r="C980">
            <v>972887</v>
          </cell>
          <cell r="D980">
            <v>1146867</v>
          </cell>
          <cell r="E980" t="str">
            <v>e2a61733-65a3-11ee-9eb6-fa163ea05da0</v>
          </cell>
          <cell r="F980" t="str">
            <v>C14080318500069190040000743</v>
          </cell>
          <cell r="G980" t="str">
            <v>可吸收性外科缝合线————ABD347F</v>
          </cell>
          <cell r="H980" t="str">
            <v>国械注准20233021266</v>
          </cell>
        </row>
        <row r="981">
          <cell r="B981" t="str">
            <v>ABD722F</v>
          </cell>
          <cell r="C981">
            <v>972888</v>
          </cell>
          <cell r="D981">
            <v>1146868</v>
          </cell>
          <cell r="E981" t="str">
            <v>e2739489-65a3-11ee-9eb6-fa163ea05da0</v>
          </cell>
          <cell r="F981" t="str">
            <v>C14080318500069190040000442</v>
          </cell>
          <cell r="G981" t="str">
            <v>可吸收性外科缝合线————ABD722F</v>
          </cell>
          <cell r="H981" t="str">
            <v>国械注准20233021266</v>
          </cell>
        </row>
        <row r="982">
          <cell r="B982" t="str">
            <v>ABD822F</v>
          </cell>
          <cell r="C982">
            <v>972889</v>
          </cell>
          <cell r="D982">
            <v>1146869</v>
          </cell>
          <cell r="E982" t="str">
            <v>e25b23bb-65a3-11ee-9eb6-fa163ea05da0</v>
          </cell>
          <cell r="F982" t="str">
            <v>C14080318500069190040000173</v>
          </cell>
          <cell r="G982" t="str">
            <v>可吸收性外科缝合线————ABD822F</v>
          </cell>
          <cell r="H982" t="str">
            <v>国械注准20233021266</v>
          </cell>
        </row>
        <row r="983">
          <cell r="B983" t="str">
            <v>ABD922F</v>
          </cell>
          <cell r="C983">
            <v>972890</v>
          </cell>
          <cell r="D983">
            <v>1146870</v>
          </cell>
          <cell r="E983" t="str">
            <v>e253d584-65a3-11ee-9eb6-fa163ea05da0</v>
          </cell>
          <cell r="F983" t="str">
            <v>C14080318500069190040000087</v>
          </cell>
          <cell r="G983" t="str">
            <v>可吸收性外科缝合线————ABD922F</v>
          </cell>
          <cell r="H983" t="str">
            <v>国械注准20233021266</v>
          </cell>
        </row>
        <row r="984">
          <cell r="B984" t="str">
            <v>ABD727F</v>
          </cell>
          <cell r="C984">
            <v>972891</v>
          </cell>
          <cell r="D984">
            <v>1146871</v>
          </cell>
          <cell r="E984" t="str">
            <v>e25a3ac1-65a3-11ee-9eb6-fa163ea05da0</v>
          </cell>
          <cell r="F984" t="str">
            <v>C14080318500069190040000169</v>
          </cell>
          <cell r="G984" t="str">
            <v>可吸收性外科缝合线————ABD727F</v>
          </cell>
          <cell r="H984" t="str">
            <v>国械注准20233021266</v>
          </cell>
        </row>
        <row r="985">
          <cell r="B985" t="str">
            <v>ABD827F</v>
          </cell>
          <cell r="C985">
            <v>972892</v>
          </cell>
          <cell r="D985">
            <v>1146872</v>
          </cell>
          <cell r="E985" t="str">
            <v>e2b6f4c2-65a3-11ee-9eb6-fa163ea05da0</v>
          </cell>
          <cell r="F985" t="str">
            <v>C14080318500069190040000810</v>
          </cell>
          <cell r="G985" t="str">
            <v>可吸收性外科缝合线————ABD827F</v>
          </cell>
          <cell r="H985" t="str">
            <v>国械注准20233021266</v>
          </cell>
        </row>
        <row r="986">
          <cell r="B986" t="str">
            <v>ABD927F</v>
          </cell>
          <cell r="C986">
            <v>972893</v>
          </cell>
          <cell r="D986">
            <v>1146873</v>
          </cell>
          <cell r="E986" t="str">
            <v>e28eea2a-65a3-11ee-9eb6-fa163ea05da0</v>
          </cell>
          <cell r="F986" t="str">
            <v>C14080318500069190040000619</v>
          </cell>
          <cell r="G986" t="str">
            <v>可吸收性外科缝合线————ABD927F</v>
          </cell>
          <cell r="H986" t="str">
            <v>国械注准20233021266</v>
          </cell>
        </row>
        <row r="987">
          <cell r="B987" t="str">
            <v>ABE343F</v>
          </cell>
          <cell r="C987">
            <v>972894</v>
          </cell>
          <cell r="D987">
            <v>1146874</v>
          </cell>
          <cell r="E987" t="str">
            <v>e26de5b2-65a3-11ee-9eb6-fa163ea05da0</v>
          </cell>
          <cell r="F987" t="str">
            <v>C14080318500069190040000397</v>
          </cell>
          <cell r="G987" t="str">
            <v>可吸收性外科缝合线————ABE343F</v>
          </cell>
          <cell r="H987" t="str">
            <v>国械注准20233021266</v>
          </cell>
        </row>
        <row r="988">
          <cell r="B988" t="str">
            <v>ABE344F</v>
          </cell>
          <cell r="C988">
            <v>972895</v>
          </cell>
          <cell r="D988">
            <v>1146875</v>
          </cell>
          <cell r="E988" t="str">
            <v>e26cd8ff-65a3-11ee-9eb6-fa163ea05da0</v>
          </cell>
          <cell r="F988" t="str">
            <v>C14080318500069190040000380</v>
          </cell>
          <cell r="G988" t="str">
            <v>可吸收性外科缝合线————ABE344F</v>
          </cell>
          <cell r="H988" t="str">
            <v>国械注准20233021266</v>
          </cell>
        </row>
        <row r="989">
          <cell r="B989" t="str">
            <v>ABE723F</v>
          </cell>
          <cell r="C989">
            <v>972896</v>
          </cell>
          <cell r="D989">
            <v>1146876</v>
          </cell>
          <cell r="E989" t="str">
            <v>e28da002-65a3-11ee-9eb6-fa163ea05da0</v>
          </cell>
          <cell r="F989" t="str">
            <v>C14080318500069190040000610</v>
          </cell>
          <cell r="G989" t="str">
            <v>可吸收性外科缝合线————ABE723F</v>
          </cell>
          <cell r="H989" t="str">
            <v>国械注准20233021266</v>
          </cell>
        </row>
        <row r="990">
          <cell r="B990" t="str">
            <v>ABE823F</v>
          </cell>
          <cell r="C990">
            <v>972897</v>
          </cell>
          <cell r="D990">
            <v>1146877</v>
          </cell>
          <cell r="E990" t="str">
            <v>e26310a7-65a3-11ee-9eb6-fa163ea05da0</v>
          </cell>
          <cell r="F990" t="str">
            <v>C14080318500069190040000232</v>
          </cell>
          <cell r="G990" t="str">
            <v>可吸收性外科缝合线————ABE823F</v>
          </cell>
          <cell r="H990" t="str">
            <v>国械注准20233021266</v>
          </cell>
        </row>
        <row r="991">
          <cell r="B991" t="str">
            <v>ABE923F</v>
          </cell>
          <cell r="C991">
            <v>972898</v>
          </cell>
          <cell r="D991">
            <v>1146878</v>
          </cell>
          <cell r="E991" t="str">
            <v>e26233da-65a3-11ee-9eb6-fa163ea05da0</v>
          </cell>
          <cell r="F991" t="str">
            <v>C14080318500069190040000219</v>
          </cell>
          <cell r="G991" t="str">
            <v>可吸收性外科缝合线————ABE923F</v>
          </cell>
          <cell r="H991" t="str">
            <v>国械注准20233021266</v>
          </cell>
        </row>
        <row r="992">
          <cell r="B992" t="str">
            <v>ABF332G</v>
          </cell>
          <cell r="C992">
            <v>972899</v>
          </cell>
          <cell r="D992">
            <v>1146888</v>
          </cell>
          <cell r="E992" t="str">
            <v>c6ed17bd-6593-11ee-9eb6-fa163ea05da0</v>
          </cell>
          <cell r="F992" t="str">
            <v>C14080318500008190040000021</v>
          </cell>
          <cell r="G992" t="str">
            <v>可吸收性外科缝合线————ABF332G</v>
          </cell>
          <cell r="H992" t="str">
            <v>国械注准20233021266</v>
          </cell>
        </row>
        <row r="993">
          <cell r="B993" t="str">
            <v>ABF342G</v>
          </cell>
          <cell r="C993">
            <v>972900</v>
          </cell>
          <cell r="D993">
            <v>1146889</v>
          </cell>
          <cell r="E993" t="str">
            <v>c6f6211f-6593-11ee-9eb6-fa163ea05da0</v>
          </cell>
          <cell r="F993" t="str">
            <v>C14080318500008190040000155</v>
          </cell>
          <cell r="G993" t="str">
            <v>可吸收性外科缝合线————ABF342G</v>
          </cell>
          <cell r="H993" t="str">
            <v>国械注准20233021266</v>
          </cell>
        </row>
        <row r="994">
          <cell r="B994" t="str">
            <v>ABF333G</v>
          </cell>
          <cell r="C994">
            <v>972901</v>
          </cell>
          <cell r="D994">
            <v>1146890</v>
          </cell>
          <cell r="E994" t="str">
            <v>c6f6e3ca-6593-11ee-9eb6-fa163ea05da0</v>
          </cell>
          <cell r="F994" t="str">
            <v>C14080318500008190040000168</v>
          </cell>
          <cell r="G994" t="str">
            <v>可吸收性外科缝合线————ABF333G</v>
          </cell>
          <cell r="H994" t="str">
            <v>国械注准20233021266</v>
          </cell>
        </row>
        <row r="995">
          <cell r="B995" t="str">
            <v>ABF343G</v>
          </cell>
          <cell r="C995">
            <v>972902</v>
          </cell>
          <cell r="D995">
            <v>1146891</v>
          </cell>
          <cell r="E995" t="str">
            <v>c6fd74c4-6593-11ee-9eb6-fa163ea05da0</v>
          </cell>
          <cell r="F995" t="str">
            <v>C14080318500008190040000219</v>
          </cell>
          <cell r="G995" t="str">
            <v>可吸收性外科缝合线————ABF343G</v>
          </cell>
          <cell r="H995" t="str">
            <v>国械注准20233021266</v>
          </cell>
        </row>
        <row r="996">
          <cell r="B996" t="str">
            <v>ABF334G</v>
          </cell>
          <cell r="C996">
            <v>972903</v>
          </cell>
          <cell r="D996">
            <v>1146892</v>
          </cell>
          <cell r="E996" t="str">
            <v>c7029de8-6593-11ee-9eb6-fa163ea05da0</v>
          </cell>
          <cell r="F996" t="str">
            <v>C14080318500008190040000290</v>
          </cell>
          <cell r="G996" t="str">
            <v>可吸收性外科缝合线————ABF334G</v>
          </cell>
          <cell r="H996" t="str">
            <v>国械注准20233021266</v>
          </cell>
        </row>
        <row r="997">
          <cell r="B997" t="str">
            <v>ABF344G</v>
          </cell>
          <cell r="C997">
            <v>972904</v>
          </cell>
          <cell r="D997">
            <v>1146893</v>
          </cell>
          <cell r="E997" t="str">
            <v>c70070fb-6593-11ee-9eb6-fa163ea05da0</v>
          </cell>
          <cell r="F997" t="str">
            <v>C14080318500008190040000250</v>
          </cell>
          <cell r="G997" t="str">
            <v>可吸收性外科缝合线————ABF344G</v>
          </cell>
          <cell r="H997" t="str">
            <v>国械注准20233021266</v>
          </cell>
        </row>
        <row r="998">
          <cell r="B998" t="str">
            <v>ABF331G</v>
          </cell>
          <cell r="C998">
            <v>972905</v>
          </cell>
          <cell r="D998">
            <v>1146894</v>
          </cell>
          <cell r="E998" t="str">
            <v>c6f6f3c1-6593-11ee-9eb6-fa163ea05da0</v>
          </cell>
          <cell r="F998" t="str">
            <v>C14080318500008190040000172</v>
          </cell>
          <cell r="G998" t="str">
            <v>可吸收性外科缝合线————ABF331G</v>
          </cell>
          <cell r="H998" t="str">
            <v>国械注准20233021266</v>
          </cell>
        </row>
        <row r="999">
          <cell r="B999" t="str">
            <v>ABF341G</v>
          </cell>
          <cell r="C999">
            <v>972906</v>
          </cell>
          <cell r="D999">
            <v>1146895</v>
          </cell>
          <cell r="E999" t="str">
            <v>c6f381ef-6593-11ee-9eb6-fa163ea05da0</v>
          </cell>
          <cell r="F999" t="str">
            <v>C14080318500008190040000117</v>
          </cell>
          <cell r="G999" t="str">
            <v>可吸收性外科缝合线————ABF341G</v>
          </cell>
          <cell r="H999" t="str">
            <v>国械注准20233021266</v>
          </cell>
        </row>
        <row r="1000">
          <cell r="B1000" t="str">
            <v>ABF723G</v>
          </cell>
          <cell r="C1000">
            <v>972907</v>
          </cell>
          <cell r="D1000">
            <v>1146896</v>
          </cell>
          <cell r="E1000" t="str">
            <v>c700e82f-6593-11ee-9eb6-fa163ea05da0</v>
          </cell>
          <cell r="F1000" t="str">
            <v>C14080318500008190040000263</v>
          </cell>
          <cell r="G1000" t="str">
            <v>可吸收性外科缝合线————ABF723G</v>
          </cell>
          <cell r="H1000" t="str">
            <v>国械注准20233021266</v>
          </cell>
        </row>
        <row r="1001">
          <cell r="B1001" t="str">
            <v>ABF823G</v>
          </cell>
          <cell r="C1001">
            <v>972908</v>
          </cell>
          <cell r="D1001">
            <v>1146898</v>
          </cell>
          <cell r="E1001" t="str">
            <v>c7023742-6593-11ee-9eb6-fa163ea05da0</v>
          </cell>
          <cell r="F1001" t="str">
            <v>C14080318500008190040000278</v>
          </cell>
          <cell r="G1001" t="str">
            <v>可吸收性外科缝合线————ABF823G</v>
          </cell>
          <cell r="H1001" t="str">
            <v>国械注准20233021266</v>
          </cell>
        </row>
        <row r="1002">
          <cell r="B1002" t="str">
            <v>ABF923G</v>
          </cell>
          <cell r="C1002">
            <v>972909</v>
          </cell>
          <cell r="D1002">
            <v>1146900</v>
          </cell>
          <cell r="E1002" t="str">
            <v>c6ee058c-6593-11ee-9eb6-fa163ea05da0</v>
          </cell>
          <cell r="F1002" t="str">
            <v>C14080318500008190040000029</v>
          </cell>
          <cell r="G1002" t="str">
            <v>可吸收性外科缝合线————ABF923G</v>
          </cell>
          <cell r="H1002" t="str">
            <v>国械注准20233021266</v>
          </cell>
        </row>
        <row r="1003">
          <cell r="B1003" t="str">
            <v>ABF725G</v>
          </cell>
          <cell r="C1003">
            <v>972910</v>
          </cell>
          <cell r="D1003">
            <v>1146901</v>
          </cell>
          <cell r="E1003" t="str">
            <v>c6f7adf4-6593-11ee-9eb6-fa163ea05da0</v>
          </cell>
          <cell r="F1003" t="str">
            <v>C14080318500008190040000187</v>
          </cell>
          <cell r="G1003" t="str">
            <v>可吸收性外科缝合线————ABF725G</v>
          </cell>
          <cell r="H1003" t="str">
            <v>国械注准20233021266</v>
          </cell>
        </row>
        <row r="1004">
          <cell r="B1004" t="str">
            <v>ABF825G</v>
          </cell>
          <cell r="C1004">
            <v>972911</v>
          </cell>
          <cell r="D1004">
            <v>1146903</v>
          </cell>
          <cell r="E1004" t="str">
            <v>c6fa7918-6593-11ee-9eb6-fa163ea05da0</v>
          </cell>
          <cell r="F1004" t="str">
            <v>C14080318500008190040000195</v>
          </cell>
          <cell r="G1004" t="str">
            <v>可吸收性外科缝合线————ABF825G</v>
          </cell>
          <cell r="H1004" t="str">
            <v>国械注准20233021266</v>
          </cell>
        </row>
        <row r="1005">
          <cell r="B1005" t="str">
            <v>ABF925G</v>
          </cell>
          <cell r="C1005">
            <v>972912</v>
          </cell>
          <cell r="D1005">
            <v>1146906</v>
          </cell>
          <cell r="E1005" t="str">
            <v>c6f63ffd-6593-11ee-9eb6-fa163ea05da0</v>
          </cell>
          <cell r="F1005" t="str">
            <v>C14080318500008190040000159</v>
          </cell>
          <cell r="G1005" t="str">
            <v>可吸收性外科缝合线————ABF925G</v>
          </cell>
          <cell r="H1005" t="str">
            <v>国械注准20233021266</v>
          </cell>
        </row>
        <row r="1006">
          <cell r="B1006" t="str">
            <v>ABF722G</v>
          </cell>
          <cell r="C1006">
            <v>972913</v>
          </cell>
          <cell r="D1006">
            <v>1146909</v>
          </cell>
          <cell r="E1006" t="str">
            <v>c6f3af37-6593-11ee-9eb6-fa163ea05da0</v>
          </cell>
          <cell r="F1006" t="str">
            <v>C14080318500008190040000122</v>
          </cell>
          <cell r="G1006" t="str">
            <v>可吸收性外科缝合线————ABF722G</v>
          </cell>
          <cell r="H1006" t="str">
            <v>国械注准20233021266</v>
          </cell>
        </row>
        <row r="1007">
          <cell r="B1007" t="str">
            <v>ABF822G</v>
          </cell>
          <cell r="C1007">
            <v>972914</v>
          </cell>
          <cell r="D1007">
            <v>1146910</v>
          </cell>
          <cell r="E1007" t="str">
            <v>c6fdda83-6593-11ee-9eb6-fa163ea05da0</v>
          </cell>
          <cell r="F1007" t="str">
            <v>C14080318500008190040000222</v>
          </cell>
          <cell r="G1007" t="str">
            <v>可吸收性外科缝合线————ABF822G</v>
          </cell>
          <cell r="H1007" t="str">
            <v>国械注准20233021266</v>
          </cell>
        </row>
        <row r="1008">
          <cell r="B1008" t="str">
            <v>ABF922G</v>
          </cell>
          <cell r="C1008">
            <v>972915</v>
          </cell>
          <cell r="D1008">
            <v>1146913</v>
          </cell>
          <cell r="E1008" t="str">
            <v>c6eca811-6593-11ee-9eb6-fa163ea05da0</v>
          </cell>
          <cell r="F1008" t="str">
            <v>C14080318500008190040000011</v>
          </cell>
          <cell r="G1008" t="str">
            <v>可吸收性外科缝合线————ABF922G</v>
          </cell>
          <cell r="H1008" t="str">
            <v>国械注准20233021266</v>
          </cell>
        </row>
        <row r="1009">
          <cell r="B1009" t="str">
            <v>ABF712G</v>
          </cell>
          <cell r="C1009">
            <v>972916</v>
          </cell>
          <cell r="D1009">
            <v>1146915</v>
          </cell>
          <cell r="E1009" t="str">
            <v>c6f64e9b-6593-11ee-9eb6-fa163ea05da0</v>
          </cell>
          <cell r="F1009" t="str">
            <v>C14080318500008190040000161</v>
          </cell>
          <cell r="G1009" t="str">
            <v>可吸收性外科缝合线————ABF712G</v>
          </cell>
          <cell r="H1009" t="str">
            <v>国械注准20233021266</v>
          </cell>
        </row>
        <row r="1010">
          <cell r="B1010" t="str">
            <v>ABF812G</v>
          </cell>
          <cell r="C1010">
            <v>972917</v>
          </cell>
          <cell r="D1010">
            <v>1146917</v>
          </cell>
          <cell r="E1010" t="str">
            <v>c6ecdecf-6593-11ee-9eb6-fa163ea05da0</v>
          </cell>
          <cell r="F1010" t="str">
            <v>C14080318500008190040000015</v>
          </cell>
          <cell r="G1010" t="str">
            <v>可吸收性外科缝合线————ABF812G</v>
          </cell>
          <cell r="H1010" t="str">
            <v>国械注准20233021266</v>
          </cell>
        </row>
        <row r="1011">
          <cell r="B1011" t="str">
            <v>ABF912G</v>
          </cell>
          <cell r="C1011">
            <v>972918</v>
          </cell>
          <cell r="D1011">
            <v>1146927</v>
          </cell>
          <cell r="E1011" t="str">
            <v>c6f7bf09-6593-11ee-9eb6-fa163ea05da0</v>
          </cell>
          <cell r="F1011" t="str">
            <v>C14080318500008190040000188</v>
          </cell>
          <cell r="G1011" t="str">
            <v>可吸收性外科缝合线————ABF912G</v>
          </cell>
          <cell r="H1011" t="str">
            <v>国械注准20233021266</v>
          </cell>
        </row>
        <row r="1012">
          <cell r="B1012" t="str">
            <v>ABF331A</v>
          </cell>
          <cell r="C1012">
            <v>972919</v>
          </cell>
          <cell r="D1012">
            <v>1146934</v>
          </cell>
          <cell r="E1012" t="str">
            <v>c6fa374e-6593-11ee-9eb6-fa163ea05da0</v>
          </cell>
          <cell r="F1012" t="str">
            <v>C14080318500008190040000193</v>
          </cell>
          <cell r="G1012" t="str">
            <v>可吸收性外科缝合线————ABF331A</v>
          </cell>
          <cell r="H1012" t="str">
            <v>国械注准20233021266</v>
          </cell>
        </row>
        <row r="1013">
          <cell r="B1013" t="str">
            <v>ABF341A</v>
          </cell>
          <cell r="C1013">
            <v>972920</v>
          </cell>
          <cell r="D1013">
            <v>1146939</v>
          </cell>
          <cell r="E1013" t="str">
            <v>c6f35c76-6593-11ee-9eb6-fa163ea05da0</v>
          </cell>
          <cell r="F1013" t="str">
            <v>C14080318500008190040000107</v>
          </cell>
          <cell r="G1013" t="str">
            <v>可吸收性外科缝合线————ABF341A</v>
          </cell>
          <cell r="H1013" t="str">
            <v>国械注准20233021266</v>
          </cell>
        </row>
        <row r="1014">
          <cell r="B1014" t="str">
            <v>ABF332A</v>
          </cell>
          <cell r="C1014">
            <v>972921</v>
          </cell>
          <cell r="D1014">
            <v>1146943</v>
          </cell>
          <cell r="E1014" t="str">
            <v>c6f2cb57-6593-11ee-9eb6-fa163ea05da0</v>
          </cell>
          <cell r="F1014" t="str">
            <v>C14080318500008190040000091</v>
          </cell>
          <cell r="G1014" t="str">
            <v>可吸收性外科缝合线————ABF332A</v>
          </cell>
          <cell r="H1014" t="str">
            <v>国械注准20233021266</v>
          </cell>
        </row>
        <row r="1015">
          <cell r="B1015" t="str">
            <v>ABF342A</v>
          </cell>
          <cell r="C1015">
            <v>972922</v>
          </cell>
          <cell r="D1015">
            <v>1146946</v>
          </cell>
          <cell r="E1015" t="str">
            <v>c6f3fe0c-6593-11ee-9eb6-fa163ea05da0</v>
          </cell>
          <cell r="F1015" t="str">
            <v>C14080318500008190040000127</v>
          </cell>
          <cell r="G1015" t="str">
            <v>可吸收性外科缝合线————ABF342A</v>
          </cell>
          <cell r="H1015" t="str">
            <v>国械注准20233021266</v>
          </cell>
        </row>
        <row r="1016">
          <cell r="B1016" t="str">
            <v>ABF333A</v>
          </cell>
          <cell r="C1016">
            <v>972923</v>
          </cell>
          <cell r="D1016">
            <v>1146950</v>
          </cell>
          <cell r="E1016" t="str">
            <v>c6f6e7aa-6593-11ee-9eb6-fa163ea05da0</v>
          </cell>
          <cell r="F1016" t="str">
            <v>C14080318500008190040000170</v>
          </cell>
          <cell r="G1016" t="str">
            <v>可吸收性外科缝合线————ABF333A</v>
          </cell>
          <cell r="H1016" t="str">
            <v>国械注准20233021266</v>
          </cell>
        </row>
        <row r="1017">
          <cell r="B1017" t="str">
            <v>ABF343A</v>
          </cell>
          <cell r="C1017">
            <v>972924</v>
          </cell>
          <cell r="D1017">
            <v>1146952</v>
          </cell>
          <cell r="E1017" t="str">
            <v>c6f3e5ae-6593-11ee-9eb6-fa163ea05da0</v>
          </cell>
          <cell r="F1017" t="str">
            <v>C14080318500008190040000125</v>
          </cell>
          <cell r="G1017" t="str">
            <v>可吸收性外科缝合线————ABF343A</v>
          </cell>
          <cell r="H1017" t="str">
            <v>国械注准20233021266</v>
          </cell>
        </row>
        <row r="1018">
          <cell r="B1018" t="str">
            <v>ABF332B</v>
          </cell>
          <cell r="C1018">
            <v>972925</v>
          </cell>
          <cell r="D1018">
            <v>1146955</v>
          </cell>
          <cell r="E1018" t="str">
            <v>c6f1a460-6593-11ee-9eb6-fa163ea05da0</v>
          </cell>
          <cell r="F1018" t="str">
            <v>C14080318500008190040000069</v>
          </cell>
          <cell r="G1018" t="str">
            <v>可吸收性外科缝合线————ABF332B</v>
          </cell>
          <cell r="H1018" t="str">
            <v>国械注准20233021266</v>
          </cell>
        </row>
        <row r="1019">
          <cell r="B1019" t="str">
            <v>ABF342B</v>
          </cell>
          <cell r="C1019">
            <v>972926</v>
          </cell>
          <cell r="D1019">
            <v>1146960</v>
          </cell>
          <cell r="E1019" t="str">
            <v>c6f4bd78-6593-11ee-9eb6-fa163ea05da0</v>
          </cell>
          <cell r="F1019" t="str">
            <v>C14080318500008190040000138</v>
          </cell>
          <cell r="G1019" t="str">
            <v>可吸收性外科缝合线————ABF342B</v>
          </cell>
          <cell r="H1019" t="str">
            <v>国械注准20233021266</v>
          </cell>
        </row>
        <row r="1020">
          <cell r="B1020" t="str">
            <v>ABF333B</v>
          </cell>
          <cell r="C1020">
            <v>972927</v>
          </cell>
          <cell r="D1020">
            <v>1146966</v>
          </cell>
          <cell r="E1020" t="str">
            <v>c6f328a0-6593-11ee-9eb6-fa163ea05da0</v>
          </cell>
          <cell r="F1020" t="str">
            <v>C14080318500008190040000100</v>
          </cell>
          <cell r="G1020" t="str">
            <v>可吸收性外科缝合线————ABF333B</v>
          </cell>
          <cell r="H1020" t="str">
            <v>国械注准20233021266</v>
          </cell>
        </row>
        <row r="1021">
          <cell r="B1021" t="str">
            <v>ABF343B</v>
          </cell>
          <cell r="C1021">
            <v>972928</v>
          </cell>
          <cell r="D1021">
            <v>1146969</v>
          </cell>
          <cell r="E1021" t="str">
            <v>c6f2a7ce-6593-11ee-9eb6-fa163ea05da0</v>
          </cell>
          <cell r="F1021" t="str">
            <v>C14080318500008190040000086</v>
          </cell>
          <cell r="G1021" t="str">
            <v>可吸收性外科缝合线————ABF343B</v>
          </cell>
          <cell r="H1021" t="str">
            <v>国械注准20233021266</v>
          </cell>
        </row>
        <row r="1022">
          <cell r="B1022" t="str">
            <v>ABF334B</v>
          </cell>
          <cell r="C1022">
            <v>972929</v>
          </cell>
          <cell r="D1022">
            <v>1146973</v>
          </cell>
          <cell r="E1022" t="str">
            <v>c6f61b95-6593-11ee-9eb6-fa163ea05da0</v>
          </cell>
          <cell r="F1022" t="str">
            <v>C14080318500008190040000154</v>
          </cell>
          <cell r="G1022" t="str">
            <v>可吸收性外科缝合线————ABF334B</v>
          </cell>
          <cell r="H1022" t="str">
            <v>国械注准20233021266</v>
          </cell>
        </row>
        <row r="1023">
          <cell r="B1023" t="str">
            <v>ABF344B</v>
          </cell>
          <cell r="C1023">
            <v>972930</v>
          </cell>
          <cell r="D1023">
            <v>1146976</v>
          </cell>
          <cell r="E1023" t="str">
            <v>c7022522-6593-11ee-9eb6-fa163ea05da0</v>
          </cell>
          <cell r="F1023" t="str">
            <v>C14080318500008190040000277</v>
          </cell>
          <cell r="G1023" t="str">
            <v>可吸收性外科缝合线————ABF344B</v>
          </cell>
          <cell r="H1023" t="str">
            <v>国械注准20233021266</v>
          </cell>
        </row>
        <row r="1024">
          <cell r="B1024" t="str">
            <v>ABF722A</v>
          </cell>
          <cell r="C1024">
            <v>972931</v>
          </cell>
          <cell r="D1024">
            <v>1146979</v>
          </cell>
          <cell r="E1024" t="str">
            <v>c7001cf4-6593-11ee-9eb6-fa163ea05da0</v>
          </cell>
          <cell r="F1024" t="str">
            <v>C14080318500008190040000239</v>
          </cell>
          <cell r="G1024" t="str">
            <v>可吸收性外科缝合线————ABF722A</v>
          </cell>
          <cell r="H1024" t="str">
            <v>国械注准20233021266</v>
          </cell>
        </row>
        <row r="1025">
          <cell r="B1025" t="str">
            <v>ABF732A</v>
          </cell>
          <cell r="C1025">
            <v>972932</v>
          </cell>
          <cell r="D1025">
            <v>1146982</v>
          </cell>
          <cell r="E1025" t="str">
            <v>c6f275e3-6593-11ee-9eb6-fa163ea05da0</v>
          </cell>
          <cell r="F1025" t="str">
            <v>C14080318500008190040000082</v>
          </cell>
          <cell r="G1025" t="str">
            <v>可吸收性外科缝合线————ABF732A</v>
          </cell>
          <cell r="H1025" t="str">
            <v>国械注准20233021266</v>
          </cell>
        </row>
        <row r="1026">
          <cell r="B1026" t="str">
            <v>ABF822A</v>
          </cell>
          <cell r="C1026">
            <v>972933</v>
          </cell>
          <cell r="D1026">
            <v>1146987</v>
          </cell>
          <cell r="E1026" t="str">
            <v>c6f2c18d-6593-11ee-9eb6-fa163ea05da0</v>
          </cell>
          <cell r="F1026" t="str">
            <v>C14080318500008190040000089</v>
          </cell>
          <cell r="G1026" t="str">
            <v>可吸收性外科缝合线————ABF822A</v>
          </cell>
          <cell r="H1026" t="str">
            <v>国械注准20233021266</v>
          </cell>
        </row>
        <row r="1027">
          <cell r="B1027" t="str">
            <v>ABF832A</v>
          </cell>
          <cell r="C1027">
            <v>972934</v>
          </cell>
          <cell r="D1027">
            <v>1146991</v>
          </cell>
          <cell r="E1027" t="str">
            <v>c6f02c62-6593-11ee-9eb6-fa163ea05da0</v>
          </cell>
          <cell r="F1027" t="str">
            <v>C14080318500008190040000050</v>
          </cell>
          <cell r="G1027" t="str">
            <v>可吸收性外科缝合线————ABF832A</v>
          </cell>
          <cell r="H1027" t="str">
            <v>国械注准20233021266</v>
          </cell>
        </row>
        <row r="1028">
          <cell r="B1028" t="str">
            <v>ABF922A</v>
          </cell>
          <cell r="C1028">
            <v>972935</v>
          </cell>
          <cell r="D1028">
            <v>1146994</v>
          </cell>
          <cell r="E1028" t="str">
            <v>c6ed0cce-6593-11ee-9eb6-fa163ea05da0</v>
          </cell>
          <cell r="F1028" t="str">
            <v>C14080318500008190040000020</v>
          </cell>
          <cell r="G1028" t="str">
            <v>可吸收性外科缝合线————ABF922A</v>
          </cell>
          <cell r="H1028" t="str">
            <v>国械注准20233021266</v>
          </cell>
        </row>
        <row r="1029">
          <cell r="B1029" t="str">
            <v>ABF932A</v>
          </cell>
          <cell r="C1029">
            <v>972936</v>
          </cell>
          <cell r="D1029">
            <v>1146999</v>
          </cell>
          <cell r="E1029" t="str">
            <v>c6f2b6fb-6593-11ee-9eb6-fa163ea05da0</v>
          </cell>
          <cell r="F1029" t="str">
            <v>C14080318500008190040000088</v>
          </cell>
          <cell r="G1029" t="str">
            <v>可吸收性外科缝合线————ABF932A</v>
          </cell>
          <cell r="H1029" t="str">
            <v>国械注准20233021266</v>
          </cell>
        </row>
        <row r="1030">
          <cell r="B1030" t="str">
            <v>ABF723A</v>
          </cell>
          <cell r="C1030">
            <v>972937</v>
          </cell>
          <cell r="D1030">
            <v>1147003</v>
          </cell>
          <cell r="E1030" t="str">
            <v>c6f559c4-6593-11ee-9eb6-fa163ea05da0</v>
          </cell>
          <cell r="F1030" t="str">
            <v>C14080318500008190040000143</v>
          </cell>
          <cell r="G1030" t="str">
            <v>可吸收性外科缝合线————ABF723A</v>
          </cell>
          <cell r="H1030" t="str">
            <v>国械注准20233021266</v>
          </cell>
        </row>
        <row r="1031">
          <cell r="B1031" t="str">
            <v>ABF733A</v>
          </cell>
          <cell r="C1031">
            <v>972938</v>
          </cell>
          <cell r="D1031">
            <v>1147005</v>
          </cell>
          <cell r="E1031" t="str">
            <v>c6f73e88-6593-11ee-9eb6-fa163ea05da0</v>
          </cell>
          <cell r="F1031" t="str">
            <v>C14080318500008190040000178</v>
          </cell>
          <cell r="G1031" t="str">
            <v>可吸收性外科缝合线————ABF733A</v>
          </cell>
          <cell r="H1031" t="str">
            <v>国械注准20233021266</v>
          </cell>
        </row>
        <row r="1032">
          <cell r="B1032" t="str">
            <v>ABF823A</v>
          </cell>
          <cell r="C1032">
            <v>972939</v>
          </cell>
          <cell r="D1032">
            <v>1147007</v>
          </cell>
          <cell r="E1032" t="str">
            <v>c6f3950b-6593-11ee-9eb6-fa163ea05da0</v>
          </cell>
          <cell r="F1032" t="str">
            <v>C14080318500008190040000119</v>
          </cell>
          <cell r="G1032" t="str">
            <v>可吸收性外科缝合线————ABF823A</v>
          </cell>
          <cell r="H1032" t="str">
            <v>国械注准20233021266</v>
          </cell>
        </row>
        <row r="1033">
          <cell r="B1033" t="str">
            <v>ABF833A</v>
          </cell>
          <cell r="C1033">
            <v>972940</v>
          </cell>
          <cell r="D1033">
            <v>1147010</v>
          </cell>
          <cell r="E1033" t="str">
            <v>c6f3a5ab-6593-11ee-9eb6-fa163ea05da0</v>
          </cell>
          <cell r="F1033" t="str">
            <v>C14080318500008190040000121</v>
          </cell>
          <cell r="G1033" t="str">
            <v>可吸收性外科缝合线————ABF833A</v>
          </cell>
          <cell r="H1033" t="str">
            <v>国械注准20233021266</v>
          </cell>
        </row>
        <row r="1034">
          <cell r="B1034" t="str">
            <v>ABF923A</v>
          </cell>
          <cell r="C1034">
            <v>972941</v>
          </cell>
          <cell r="D1034">
            <v>1147013</v>
          </cell>
          <cell r="E1034" t="str">
            <v>c701dfbe-6593-11ee-9eb6-fa163ea05da0</v>
          </cell>
          <cell r="F1034" t="str">
            <v>C14080318500008190040000276</v>
          </cell>
          <cell r="G1034" t="str">
            <v>可吸收性外科缝合线————ABF923A</v>
          </cell>
          <cell r="H1034" t="str">
            <v>国械注准20233021266</v>
          </cell>
        </row>
        <row r="1035">
          <cell r="B1035" t="str">
            <v>ABF933A</v>
          </cell>
          <cell r="C1035">
            <v>972942</v>
          </cell>
          <cell r="D1035">
            <v>1147014</v>
          </cell>
          <cell r="E1035" t="str">
            <v>c6f73188-6593-11ee-9eb6-fa163ea05da0</v>
          </cell>
          <cell r="F1035" t="str">
            <v>C14080318500008190040000177</v>
          </cell>
          <cell r="G1035" t="str">
            <v>可吸收性外科缝合线————ABF933A</v>
          </cell>
          <cell r="H1035" t="str">
            <v>国械注准20233021266</v>
          </cell>
        </row>
        <row r="1036">
          <cell r="B1036" t="str">
            <v>ABF343F</v>
          </cell>
          <cell r="C1036">
            <v>972943</v>
          </cell>
          <cell r="D1036">
            <v>1147016</v>
          </cell>
          <cell r="E1036" t="str">
            <v>f7050933-6596-11ee-9eb6-fa163ea05da0</v>
          </cell>
          <cell r="F1036" t="str">
            <v>C14080318500068190040000101</v>
          </cell>
          <cell r="G1036" t="str">
            <v>可吸收性外科缝合线————ABF343F</v>
          </cell>
          <cell r="H1036" t="str">
            <v>国械注准20233021266</v>
          </cell>
        </row>
        <row r="1037">
          <cell r="B1037" t="str">
            <v>ABF344F</v>
          </cell>
          <cell r="C1037">
            <v>972944</v>
          </cell>
          <cell r="D1037">
            <v>1147018</v>
          </cell>
          <cell r="E1037" t="str">
            <v>f7088dfb-6596-11ee-9eb6-fa163ea05da0</v>
          </cell>
          <cell r="F1037" t="str">
            <v>C14080318500068190040000134</v>
          </cell>
          <cell r="G1037" t="str">
            <v>可吸收性外科缝合线————ABF344F</v>
          </cell>
          <cell r="H1037" t="str">
            <v>国械注准20233021266</v>
          </cell>
        </row>
        <row r="1038">
          <cell r="B1038" t="str">
            <v>ABF723F</v>
          </cell>
          <cell r="C1038">
            <v>972945</v>
          </cell>
          <cell r="D1038">
            <v>1147021</v>
          </cell>
          <cell r="E1038" t="str">
            <v>f704f40f-6596-11ee-9eb6-fa163ea05da0</v>
          </cell>
          <cell r="F1038" t="str">
            <v>C14080318500068190040000100</v>
          </cell>
          <cell r="G1038" t="str">
            <v>可吸收性外科缝合线————ABF723F</v>
          </cell>
          <cell r="H1038" t="str">
            <v>国械注准20233021266</v>
          </cell>
        </row>
        <row r="1039">
          <cell r="B1039" t="str">
            <v>ABF823F</v>
          </cell>
          <cell r="C1039">
            <v>972946</v>
          </cell>
          <cell r="D1039">
            <v>1147023</v>
          </cell>
          <cell r="E1039" t="str">
            <v>f708cfda-6596-11ee-9eb6-fa163ea05da0</v>
          </cell>
          <cell r="F1039" t="str">
            <v>C14080318500068190040000137</v>
          </cell>
          <cell r="G1039" t="str">
            <v>可吸收性外科缝合线————ABF823F</v>
          </cell>
          <cell r="H1039" t="str">
            <v>国械注准20233021266</v>
          </cell>
        </row>
        <row r="1040">
          <cell r="B1040" t="str">
            <v>ABF923F</v>
          </cell>
          <cell r="C1040">
            <v>972947</v>
          </cell>
          <cell r="D1040">
            <v>1147025</v>
          </cell>
          <cell r="E1040" t="str">
            <v>f7008312-6596-11ee-9eb6-fa163ea05da0</v>
          </cell>
          <cell r="F1040" t="str">
            <v>C14080318500068190040000028</v>
          </cell>
          <cell r="G1040" t="str">
            <v>可吸收性外科缝合线————ABF923F</v>
          </cell>
          <cell r="H1040" t="str">
            <v>国械注准20233021266</v>
          </cell>
        </row>
        <row r="1041">
          <cell r="B1041" t="str">
            <v>YB2243DCU</v>
          </cell>
          <cell r="C1041">
            <v>972743</v>
          </cell>
          <cell r="D1041">
            <v>1147037</v>
          </cell>
          <cell r="E1041" t="str">
            <v>efe3d237-43bb-11ee-a15f-fa163ea05da0</v>
          </cell>
          <cell r="F1041" t="str">
            <v>C14080318500015190040001018</v>
          </cell>
          <cell r="G1041" t="str">
            <v>可吸收性外科倒刺缝合线</v>
          </cell>
          <cell r="H1041" t="str">
            <v>国械注准20233020986</v>
          </cell>
        </row>
        <row r="1042">
          <cell r="B1042" t="str">
            <v>Y2243DCU</v>
          </cell>
          <cell r="C1042">
            <v>972744</v>
          </cell>
          <cell r="D1042">
            <v>1147038</v>
          </cell>
          <cell r="E1042" t="str">
            <v>efe57e6f-43bb-11ee-a15f-fa163ea05da0</v>
          </cell>
          <cell r="F1042" t="str">
            <v>C14080318500015190040001034</v>
          </cell>
          <cell r="G1042" t="str">
            <v>可吸收性外科倒刺缝合线————Y2243DCU</v>
          </cell>
          <cell r="H1042" t="str">
            <v>国械注准20233020986</v>
          </cell>
        </row>
        <row r="1043">
          <cell r="B1043" t="str">
            <v>Y4004DCU</v>
          </cell>
          <cell r="C1043">
            <v>972745</v>
          </cell>
          <cell r="D1043">
            <v>1147040</v>
          </cell>
          <cell r="E1043" t="str">
            <v>efe6c867-43bb-11ee-a15f-fa163ea05da0</v>
          </cell>
          <cell r="F1043" t="str">
            <v>C14080318500015190040001042</v>
          </cell>
          <cell r="G1043" t="str">
            <v>可吸收性外科倒刺缝合线————Y4004DCU</v>
          </cell>
          <cell r="H1043" t="str">
            <v>国械注准20233020986</v>
          </cell>
        </row>
        <row r="1044">
          <cell r="B1044" t="str">
            <v>JBE2034DCU</v>
          </cell>
          <cell r="C1044">
            <v>972746</v>
          </cell>
          <cell r="D1044">
            <v>1147042</v>
          </cell>
          <cell r="E1044" t="str">
            <v>eff33317-43bb-11ee-a15f-fa163ea05da0</v>
          </cell>
          <cell r="F1044" t="str">
            <v>C14080318500015190040001149</v>
          </cell>
          <cell r="G1044" t="str">
            <v>可吸收性外科倒刺缝合线————JBE2034DCU</v>
          </cell>
          <cell r="H1044" t="str">
            <v>国械注准20233020986</v>
          </cell>
        </row>
        <row r="1045">
          <cell r="B1045" t="str">
            <v>YF2637DCU</v>
          </cell>
          <cell r="C1045">
            <v>972747</v>
          </cell>
          <cell r="D1045">
            <v>1147045</v>
          </cell>
          <cell r="E1045" t="str">
            <v>eff5212b-43bb-11ee-a15f-fa163ea05da0</v>
          </cell>
          <cell r="F1045" t="str">
            <v>C14080318500015190040001180</v>
          </cell>
          <cell r="G1045" t="str">
            <v>可吸收性外科倒刺缝合线————YF2637DCU</v>
          </cell>
          <cell r="H1045" t="str">
            <v>国械注准20233020986</v>
          </cell>
        </row>
        <row r="1046">
          <cell r="B1046" t="str">
            <v>Y2632DCB</v>
          </cell>
          <cell r="C1046">
            <v>972748</v>
          </cell>
          <cell r="D1046">
            <v>1147046</v>
          </cell>
          <cell r="E1046" t="str">
            <v>eff65353-43bb-11ee-a15f-fa163ea05da0</v>
          </cell>
          <cell r="F1046" t="str">
            <v>C14080318500015190040001188</v>
          </cell>
          <cell r="G1046" t="str">
            <v>可吸收性外科倒刺缝合线————Y2632DCB</v>
          </cell>
          <cell r="H1046" t="str">
            <v>国械注准20233020986</v>
          </cell>
        </row>
        <row r="1047">
          <cell r="B1047" t="str">
            <v>Y2241DCB</v>
          </cell>
          <cell r="C1047">
            <v>972749</v>
          </cell>
          <cell r="D1047">
            <v>1147048</v>
          </cell>
          <cell r="E1047" t="str">
            <v>efff2e80-43bb-11ee-a15f-fa163ea05da0</v>
          </cell>
          <cell r="F1047" t="str">
            <v>C14080318500015190040001276</v>
          </cell>
          <cell r="G1047" t="str">
            <v>可吸收性外科倒刺缝合线————Y2241DCB</v>
          </cell>
          <cell r="H1047" t="str">
            <v>国械注准20233020986</v>
          </cell>
        </row>
        <row r="1048">
          <cell r="B1048" t="str">
            <v>YB4004DCU</v>
          </cell>
          <cell r="C1048">
            <v>972750</v>
          </cell>
          <cell r="D1048">
            <v>1147050</v>
          </cell>
          <cell r="E1048" t="str">
            <v>efff8992-43bb-11ee-a15f-fa163ea05da0</v>
          </cell>
          <cell r="F1048" t="str">
            <v>C14080318500015190040001287</v>
          </cell>
          <cell r="G1048" t="str">
            <v>可吸收性外科倒刺缝合线————YB4004DCU</v>
          </cell>
          <cell r="H1048" t="str">
            <v>国械注准20233020986</v>
          </cell>
        </row>
        <row r="1049">
          <cell r="B1049" t="str">
            <v>Y3724DCB</v>
          </cell>
          <cell r="C1049">
            <v>972751</v>
          </cell>
          <cell r="D1049">
            <v>1147052</v>
          </cell>
          <cell r="E1049" t="str">
            <v>f000d7b9-43bb-11ee-a15f-fa163ea05da0</v>
          </cell>
          <cell r="F1049" t="str">
            <v>C14080318500015190040001301</v>
          </cell>
          <cell r="G1049" t="str">
            <v>可吸收性外科倒刺缝合线————Y3724DCB</v>
          </cell>
          <cell r="H1049" t="str">
            <v>国械注准20233020986</v>
          </cell>
        </row>
        <row r="1050">
          <cell r="B1050" t="str">
            <v>YF2631DCB</v>
          </cell>
          <cell r="C1050">
            <v>972752</v>
          </cell>
          <cell r="D1050">
            <v>1147054</v>
          </cell>
          <cell r="E1050" t="str">
            <v>f003aa2a-43bb-11ee-a15f-fa163ea05da0</v>
          </cell>
          <cell r="F1050" t="str">
            <v>C14080318500015190040001332</v>
          </cell>
          <cell r="G1050" t="str">
            <v>可吸收性外科倒刺缝合线————YF2631DCB</v>
          </cell>
          <cell r="H1050" t="str">
            <v>国械注准20233020986</v>
          </cell>
        </row>
        <row r="1051">
          <cell r="B1051" t="str">
            <v>YB3704DCB</v>
          </cell>
          <cell r="C1051">
            <v>972753</v>
          </cell>
          <cell r="D1051">
            <v>1147056</v>
          </cell>
          <cell r="E1051" t="str">
            <v>f008e87e-43bb-11ee-a15f-fa163ea05da0</v>
          </cell>
          <cell r="F1051" t="str">
            <v>C14080318500015190040001388</v>
          </cell>
          <cell r="G1051" t="str">
            <v>可吸收性外科倒刺缝合线————YB3704DCB</v>
          </cell>
          <cell r="H1051" t="str">
            <v>国械注准20233020986</v>
          </cell>
        </row>
        <row r="1052">
          <cell r="B1052" t="str">
            <v>YBF2622DCU</v>
          </cell>
          <cell r="C1052">
            <v>972754</v>
          </cell>
          <cell r="D1052">
            <v>1147058</v>
          </cell>
          <cell r="E1052" t="str">
            <v>f0106d01-43bb-11ee-a15f-fa163ea05da0</v>
          </cell>
          <cell r="F1052" t="str">
            <v>C14080318500015190040001417</v>
          </cell>
          <cell r="G1052" t="str">
            <v>可吸收性外科倒刺缝合线————YBF2622DCU</v>
          </cell>
          <cell r="H1052" t="str">
            <v>国械注准20233020986</v>
          </cell>
        </row>
        <row r="1053">
          <cell r="B1053" t="str">
            <v>Y4004DCB</v>
          </cell>
          <cell r="C1053">
            <v>972755</v>
          </cell>
          <cell r="D1053">
            <v>1147059</v>
          </cell>
          <cell r="E1053" t="str">
            <v>f01317cd-43bb-11ee-a15f-fa163ea05da0</v>
          </cell>
          <cell r="F1053" t="str">
            <v>C14080318500015190040001445</v>
          </cell>
          <cell r="G1053" t="str">
            <v>可吸收性外科倒刺缝合线————Y4004DCB</v>
          </cell>
          <cell r="H1053" t="str">
            <v>国械注准20233020986</v>
          </cell>
        </row>
        <row r="1054">
          <cell r="B1054" t="str">
            <v>YB2242DCU</v>
          </cell>
          <cell r="C1054">
            <v>972756</v>
          </cell>
          <cell r="D1054">
            <v>1147061</v>
          </cell>
          <cell r="E1054" t="str">
            <v>f013456c-43bb-11ee-a15f-fa163ea05da0</v>
          </cell>
          <cell r="F1054" t="str">
            <v>C14080318500015190040001449</v>
          </cell>
          <cell r="G1054" t="str">
            <v>可吸收性外科倒刺缝合线————YB2242DCU</v>
          </cell>
          <cell r="H1054" t="str">
            <v>国械注准20233020986</v>
          </cell>
        </row>
        <row r="1055">
          <cell r="B1055" t="str">
            <v>YB2632DCU</v>
          </cell>
          <cell r="C1055">
            <v>972757</v>
          </cell>
          <cell r="D1055">
            <v>1147064</v>
          </cell>
          <cell r="E1055" t="str">
            <v>f0141dac-43bb-11ee-a15f-fa163ea05da0</v>
          </cell>
          <cell r="F1055" t="str">
            <v>C14080318500015190040001466</v>
          </cell>
          <cell r="G1055" t="str">
            <v>可吸收性外科倒刺缝合线————YB2632DCU</v>
          </cell>
          <cell r="H1055" t="str">
            <v>国械注准20233020986</v>
          </cell>
        </row>
        <row r="1056">
          <cell r="B1056" t="str">
            <v>JBE2044DCU</v>
          </cell>
          <cell r="C1056">
            <v>972758</v>
          </cell>
          <cell r="D1056">
            <v>1147066</v>
          </cell>
          <cell r="E1056" t="str">
            <v>f0145940-43bb-11ee-a15f-fa163ea05da0</v>
          </cell>
          <cell r="F1056" t="str">
            <v>C14080318500015190040001470</v>
          </cell>
          <cell r="G1056" t="str">
            <v>可吸收性外科倒刺缝合线————JBE2044DCU</v>
          </cell>
          <cell r="H1056" t="str">
            <v>国械注准20233020986</v>
          </cell>
        </row>
        <row r="1057">
          <cell r="B1057" t="str">
            <v>Y1742DCB</v>
          </cell>
          <cell r="C1057">
            <v>972759</v>
          </cell>
          <cell r="D1057">
            <v>1147069</v>
          </cell>
          <cell r="E1057" t="str">
            <v>f014cd1c-43bb-11ee-a15f-fa163ea05da0</v>
          </cell>
          <cell r="F1057" t="str">
            <v>C14080318500015190040001473</v>
          </cell>
          <cell r="G1057" t="str">
            <v>可吸收性外科倒刺缝合线————Y1742DCB</v>
          </cell>
          <cell r="H1057" t="str">
            <v>国械注准20233020986</v>
          </cell>
        </row>
        <row r="1058">
          <cell r="B1058" t="str">
            <v>Y3704DCB</v>
          </cell>
          <cell r="C1058">
            <v>972760</v>
          </cell>
          <cell r="D1058">
            <v>1147071</v>
          </cell>
          <cell r="E1058" t="str">
            <v>f014ef77-43bb-11ee-a15f-fa163ea05da0</v>
          </cell>
          <cell r="F1058" t="str">
            <v>C14080318500015190040001475</v>
          </cell>
          <cell r="G1058" t="str">
            <v>可吸收性外科倒刺缝合线————Y3704DCB</v>
          </cell>
          <cell r="H1058" t="str">
            <v>国械注准20233020986</v>
          </cell>
        </row>
        <row r="1059">
          <cell r="B1059" t="str">
            <v>YB2631DCU</v>
          </cell>
          <cell r="C1059">
            <v>972761</v>
          </cell>
          <cell r="D1059">
            <v>1147072</v>
          </cell>
          <cell r="E1059" t="str">
            <v>f01b08ed-43bb-11ee-a15f-fa163ea05da0</v>
          </cell>
          <cell r="F1059" t="str">
            <v>C14080318500015190040001545</v>
          </cell>
          <cell r="G1059" t="str">
            <v>可吸收性外科倒刺缝合线————YB2631DCU</v>
          </cell>
          <cell r="H1059" t="str">
            <v>国械注准20233020986</v>
          </cell>
        </row>
        <row r="1060">
          <cell r="B1060" t="str">
            <v>Y3722DCU</v>
          </cell>
          <cell r="C1060">
            <v>972762</v>
          </cell>
          <cell r="D1060">
            <v>1147074</v>
          </cell>
          <cell r="E1060" t="str">
            <v>f01c2002-43bb-11ee-a15f-fa163ea05da0</v>
          </cell>
          <cell r="F1060" t="str">
            <v>C14080318500015190040001558</v>
          </cell>
          <cell r="G1060" t="str">
            <v>可吸收性外科倒刺缝合线————Y3722DCU</v>
          </cell>
          <cell r="H1060" t="str">
            <v>国械注准20233020986</v>
          </cell>
        </row>
        <row r="1061">
          <cell r="B1061" t="str">
            <v>YBF2637DCU</v>
          </cell>
          <cell r="C1061">
            <v>972763</v>
          </cell>
          <cell r="D1061">
            <v>1147076</v>
          </cell>
          <cell r="E1061" t="str">
            <v>f0206f1e-43bb-11ee-a15f-fa163ea05da0</v>
          </cell>
          <cell r="F1061" t="str">
            <v>C14080318500015190040001617</v>
          </cell>
          <cell r="G1061" t="str">
            <v>可吸收性外科倒刺缝合线————YBF2637DCU</v>
          </cell>
          <cell r="H1061" t="str">
            <v>国械注准20233020986</v>
          </cell>
        </row>
        <row r="1062">
          <cell r="B1062" t="str">
            <v>JE2043DCB</v>
          </cell>
          <cell r="C1062">
            <v>972764</v>
          </cell>
          <cell r="D1062">
            <v>1147079</v>
          </cell>
          <cell r="E1062" t="str">
            <v>f020b45e-43bb-11ee-a15f-fa163ea05da0</v>
          </cell>
          <cell r="F1062" t="str">
            <v>C14080318500015190040001625</v>
          </cell>
          <cell r="G1062" t="str">
            <v>可吸收性外科倒刺缝合线————JE2043DCB</v>
          </cell>
          <cell r="H1062" t="str">
            <v>国械注准20233020986</v>
          </cell>
        </row>
        <row r="1063">
          <cell r="B1063" t="str">
            <v>Y2631DCB</v>
          </cell>
          <cell r="C1063">
            <v>972765</v>
          </cell>
          <cell r="D1063">
            <v>1147080</v>
          </cell>
          <cell r="E1063" t="str">
            <v>f0220b8d-43bb-11ee-a15f-fa163ea05da0</v>
          </cell>
          <cell r="F1063" t="str">
            <v>C14080318500015190040001658</v>
          </cell>
          <cell r="G1063" t="str">
            <v>可吸收性外科倒刺缝合线————Y2631DCB</v>
          </cell>
          <cell r="H1063" t="str">
            <v>国械注准20233020986</v>
          </cell>
        </row>
        <row r="1064">
          <cell r="B1064" t="str">
            <v>YF2631DCU</v>
          </cell>
          <cell r="C1064">
            <v>972766</v>
          </cell>
          <cell r="D1064">
            <v>1147083</v>
          </cell>
          <cell r="E1064" t="str">
            <v>f0243bc5-43bb-11ee-a15f-fa163ea05da0</v>
          </cell>
          <cell r="F1064" t="str">
            <v>C14080318500015190040001716</v>
          </cell>
          <cell r="G1064" t="str">
            <v>可吸收性外科倒刺缝合线————YF2631DCU</v>
          </cell>
          <cell r="H1064" t="str">
            <v>国械注准20233020986</v>
          </cell>
        </row>
        <row r="1065">
          <cell r="B1065" t="str">
            <v>YB2232DCU</v>
          </cell>
          <cell r="C1065">
            <v>972767</v>
          </cell>
          <cell r="D1065">
            <v>1147091</v>
          </cell>
          <cell r="E1065" t="str">
            <v>f0247537-43bb-11ee-a15f-fa163ea05da0</v>
          </cell>
          <cell r="F1065" t="str">
            <v>C14080318500015190040001724</v>
          </cell>
          <cell r="G1065" t="str">
            <v>可吸收性外科倒刺缝合线————YB2232DCU</v>
          </cell>
          <cell r="H1065" t="str">
            <v>国械注准20233020986</v>
          </cell>
        </row>
        <row r="1066">
          <cell r="B1066" t="str">
            <v>YB3733DCU</v>
          </cell>
          <cell r="C1066">
            <v>972768</v>
          </cell>
          <cell r="D1066">
            <v>1147095</v>
          </cell>
          <cell r="E1066" t="str">
            <v>f02478b4-43bb-11ee-a15f-fa163ea05da0</v>
          </cell>
          <cell r="F1066" t="str">
            <v>C14080318500015190040001725</v>
          </cell>
          <cell r="G1066" t="str">
            <v>可吸收性外科倒刺缝合线————YB3733DCU</v>
          </cell>
          <cell r="H1066" t="str">
            <v>国械注准20233020986</v>
          </cell>
        </row>
        <row r="1067">
          <cell r="B1067" t="str">
            <v>YB2633DCB</v>
          </cell>
          <cell r="C1067">
            <v>972769</v>
          </cell>
          <cell r="D1067">
            <v>1147099</v>
          </cell>
          <cell r="E1067" t="str">
            <v>f024e8ad-43bb-11ee-a15f-fa163ea05da0</v>
          </cell>
          <cell r="F1067" t="str">
            <v>C14080318500015190040001736</v>
          </cell>
          <cell r="G1067" t="str">
            <v>可吸收性外科倒刺缝合线————YB2633DCB</v>
          </cell>
          <cell r="H1067" t="str">
            <v>国械注准20233020986</v>
          </cell>
        </row>
        <row r="1068">
          <cell r="B1068" t="str">
            <v>JE2034DCB</v>
          </cell>
          <cell r="C1068">
            <v>972770</v>
          </cell>
          <cell r="D1068">
            <v>1147102</v>
          </cell>
          <cell r="E1068" t="str">
            <v>f025ed36-43bb-11ee-a15f-fa163ea05da0</v>
          </cell>
          <cell r="F1068" t="str">
            <v>C14080318500015190040001758</v>
          </cell>
          <cell r="G1068" t="str">
            <v>可吸收性外科倒刺缝合线————JE2034DCB</v>
          </cell>
          <cell r="H1068" t="str">
            <v>国械注准20233020986</v>
          </cell>
        </row>
        <row r="1069">
          <cell r="B1069" t="str">
            <v>JE2034DCU</v>
          </cell>
          <cell r="C1069">
            <v>972771</v>
          </cell>
          <cell r="D1069">
            <v>1147105</v>
          </cell>
          <cell r="E1069" t="str">
            <v>f02c9e8d-43bb-11ee-a15f-fa163ea05da0</v>
          </cell>
          <cell r="F1069" t="str">
            <v>C14080318500015190040001829</v>
          </cell>
          <cell r="G1069" t="str">
            <v>可吸收性外科倒刺缝合线————JE2034DCU</v>
          </cell>
          <cell r="H1069" t="str">
            <v>国械注准20233020986</v>
          </cell>
        </row>
        <row r="1070">
          <cell r="B1070" t="str">
            <v>Y2633DCU</v>
          </cell>
          <cell r="C1070">
            <v>972772</v>
          </cell>
          <cell r="D1070">
            <v>1147110</v>
          </cell>
          <cell r="E1070" t="str">
            <v>f03107ac-43bb-11ee-a15f-fa163ea05da0</v>
          </cell>
          <cell r="F1070" t="str">
            <v>C14080318500015190040001879</v>
          </cell>
          <cell r="G1070" t="str">
            <v>可吸收性外科倒刺缝合线————Y2633DCU</v>
          </cell>
          <cell r="H1070" t="str">
            <v>国械注准20233020986</v>
          </cell>
        </row>
        <row r="1071">
          <cell r="B1071" t="str">
            <v>Y3723DCU</v>
          </cell>
          <cell r="C1071">
            <v>972773</v>
          </cell>
          <cell r="D1071">
            <v>1147114</v>
          </cell>
          <cell r="E1071" t="str">
            <v>f032472c-43bb-11ee-a15f-fa163ea05da0</v>
          </cell>
          <cell r="F1071" t="str">
            <v>C14080318500015190040001895</v>
          </cell>
          <cell r="G1071" t="str">
            <v>可吸收性外科倒刺缝合线————Y3723DCU</v>
          </cell>
          <cell r="H1071" t="str">
            <v>国械注准20233020986</v>
          </cell>
        </row>
        <row r="1072">
          <cell r="B1072" t="str">
            <v>JE2044DCU</v>
          </cell>
          <cell r="C1072">
            <v>972774</v>
          </cell>
          <cell r="D1072">
            <v>1147118</v>
          </cell>
          <cell r="E1072" t="str">
            <v>f037538a-43bb-11ee-a15f-fa163ea05da0</v>
          </cell>
          <cell r="F1072" t="str">
            <v>C14080318500015190040001944</v>
          </cell>
          <cell r="G1072" t="str">
            <v>可吸收性外科倒刺缝合线————JE2044DCU</v>
          </cell>
          <cell r="H1072" t="str">
            <v>国械注准20233020986</v>
          </cell>
        </row>
        <row r="1073">
          <cell r="B1073" t="str">
            <v>JBE2034DCB</v>
          </cell>
          <cell r="C1073">
            <v>972775</v>
          </cell>
          <cell r="D1073">
            <v>1147119</v>
          </cell>
          <cell r="E1073" t="str">
            <v>f037751d-43bb-11ee-a15f-fa163ea05da0</v>
          </cell>
          <cell r="F1073" t="str">
            <v>C14080318500015190040001947</v>
          </cell>
          <cell r="G1073" t="str">
            <v>可吸收性外科倒刺缝合线————JBE2034DCB</v>
          </cell>
          <cell r="H1073" t="str">
            <v>国械注准20233020986</v>
          </cell>
        </row>
        <row r="1074">
          <cell r="B1074" t="str">
            <v>YB3703DCU</v>
          </cell>
          <cell r="C1074">
            <v>972776</v>
          </cell>
          <cell r="D1074">
            <v>1147123</v>
          </cell>
          <cell r="E1074" t="str">
            <v>f03778f9-43bb-11ee-a15f-fa163ea05da0</v>
          </cell>
          <cell r="F1074" t="str">
            <v>C14080318500015190040001948</v>
          </cell>
          <cell r="G1074" t="str">
            <v>可吸收性外科倒刺缝合线————YB3703DCU</v>
          </cell>
          <cell r="H1074" t="str">
            <v>国械注准20233020986</v>
          </cell>
        </row>
        <row r="1075">
          <cell r="B1075" t="str">
            <v>YB2242DCB</v>
          </cell>
          <cell r="C1075">
            <v>972777</v>
          </cell>
          <cell r="D1075">
            <v>1147125</v>
          </cell>
          <cell r="E1075" t="str">
            <v>f037d943-43bb-11ee-a15f-fa163ea05da0</v>
          </cell>
          <cell r="F1075" t="str">
            <v>C14080318500015190040001963</v>
          </cell>
          <cell r="G1075" t="str">
            <v>可吸收性外科倒刺缝合线————YB2242DCB</v>
          </cell>
          <cell r="H1075" t="str">
            <v>国械注准20233020986</v>
          </cell>
        </row>
        <row r="1076">
          <cell r="B1076" t="str">
            <v>JBE2043DCU</v>
          </cell>
          <cell r="C1076">
            <v>972778</v>
          </cell>
          <cell r="D1076">
            <v>1147129</v>
          </cell>
          <cell r="E1076" t="str">
            <v>f0386d67-43bb-11ee-a15f-fa163ea05da0</v>
          </cell>
          <cell r="F1076" t="str">
            <v>C14080318500015190040001977</v>
          </cell>
          <cell r="G1076" t="str">
            <v>可吸收性外科倒刺缝合线————JBE2043DCU</v>
          </cell>
          <cell r="H1076" t="str">
            <v>国械注准20233020986</v>
          </cell>
        </row>
        <row r="1077">
          <cell r="B1077" t="str">
            <v>YB2231DCB</v>
          </cell>
          <cell r="C1077">
            <v>972779</v>
          </cell>
          <cell r="D1077">
            <v>1147134</v>
          </cell>
          <cell r="E1077" t="str">
            <v>f03a4797-43bb-11ee-a15f-fa163ea05da0</v>
          </cell>
          <cell r="F1077" t="str">
            <v>C14080318500015190040002021</v>
          </cell>
          <cell r="G1077" t="str">
            <v>可吸收性外科倒刺缝合线————YB2231DCB</v>
          </cell>
          <cell r="H1077" t="str">
            <v>国械注准20233020986</v>
          </cell>
        </row>
        <row r="1078">
          <cell r="B1078" t="str">
            <v>YF2637DCB</v>
          </cell>
          <cell r="C1078">
            <v>972780</v>
          </cell>
          <cell r="D1078">
            <v>1147136</v>
          </cell>
          <cell r="E1078" t="str">
            <v>f03b8ae5-43bb-11ee-a15f-fa163ea05da0</v>
          </cell>
          <cell r="F1078" t="str">
            <v>C14080318500015190040002029</v>
          </cell>
          <cell r="G1078" t="str">
            <v>可吸收性外科倒刺缝合线————YF2637DCB</v>
          </cell>
          <cell r="H1078" t="str">
            <v>国械注准20233020986</v>
          </cell>
        </row>
        <row r="1079">
          <cell r="B1079" t="str">
            <v>YB1742DCU</v>
          </cell>
          <cell r="C1079">
            <v>972781</v>
          </cell>
          <cell r="D1079">
            <v>1147138</v>
          </cell>
          <cell r="E1079" t="str">
            <v>f040b6e1-43bb-11ee-a15f-fa163ea05da0</v>
          </cell>
          <cell r="F1079" t="str">
            <v>C14080318500015190040002050</v>
          </cell>
          <cell r="G1079" t="str">
            <v>可吸收性外科倒刺缝合线————YB1742DCU</v>
          </cell>
          <cell r="H1079" t="str">
            <v>国械注准20233020986</v>
          </cell>
        </row>
        <row r="1080">
          <cell r="B1080" t="str">
            <v>Y2241DCU</v>
          </cell>
          <cell r="C1080">
            <v>972782</v>
          </cell>
          <cell r="D1080">
            <v>1147139</v>
          </cell>
          <cell r="E1080" t="str">
            <v>f04e168c-43bb-11ee-a15f-fa163ea05da0</v>
          </cell>
          <cell r="F1080" t="str">
            <v>C14080318500015190040002161</v>
          </cell>
          <cell r="G1080" t="str">
            <v>可吸收性外科倒刺缝合线————Y2241DCU</v>
          </cell>
          <cell r="H1080" t="str">
            <v>国械注准20233020986</v>
          </cell>
        </row>
        <row r="1081">
          <cell r="B1081" t="str">
            <v>Y4014DCB</v>
          </cell>
          <cell r="C1081">
            <v>972783</v>
          </cell>
          <cell r="D1081">
            <v>1147141</v>
          </cell>
          <cell r="E1081" t="str">
            <v>f04e76cc-43bb-11ee-a15f-fa163ea05da0</v>
          </cell>
          <cell r="F1081" t="str">
            <v>C14080318500015190040002171</v>
          </cell>
          <cell r="G1081" t="str">
            <v>可吸收性外科倒刺缝合线————Y4014DCB</v>
          </cell>
          <cell r="H1081" t="str">
            <v>国械注准20233020986</v>
          </cell>
        </row>
        <row r="1082">
          <cell r="B1082" t="str">
            <v>YB2231DCU</v>
          </cell>
          <cell r="C1082">
            <v>972784</v>
          </cell>
          <cell r="D1082">
            <v>1147142</v>
          </cell>
          <cell r="E1082" t="str">
            <v>f05094c5-43bb-11ee-a15f-fa163ea05da0</v>
          </cell>
          <cell r="F1082" t="str">
            <v>C14080318500015190040002198</v>
          </cell>
          <cell r="G1082" t="str">
            <v>可吸收性外科倒刺缝合线————YB2231DCU</v>
          </cell>
          <cell r="H1082" t="str">
            <v>国械注准20233020986</v>
          </cell>
        </row>
        <row r="1083">
          <cell r="B1083" t="str">
            <v>YB3724DCB</v>
          </cell>
          <cell r="C1083">
            <v>972785</v>
          </cell>
          <cell r="D1083">
            <v>1147146</v>
          </cell>
          <cell r="E1083" t="str">
            <v>f050c877-43bb-11ee-a15f-fa163ea05da0</v>
          </cell>
          <cell r="F1083" t="str">
            <v>C14080318500015190040002201</v>
          </cell>
          <cell r="G1083" t="str">
            <v>可吸收性外科倒刺缝合线————YB3724DCB</v>
          </cell>
          <cell r="H1083" t="str">
            <v>国械注准20233020986</v>
          </cell>
        </row>
        <row r="1084">
          <cell r="B1084" t="str">
            <v>YBF2623DCU</v>
          </cell>
          <cell r="C1084">
            <v>972786</v>
          </cell>
          <cell r="D1084">
            <v>1147150</v>
          </cell>
          <cell r="E1084" t="str">
            <v>f0522f9f-43bb-11ee-a15f-fa163ea05da0</v>
          </cell>
          <cell r="F1084" t="str">
            <v>C14080318500015190040002217</v>
          </cell>
          <cell r="G1084" t="str">
            <v>可吸收性外科倒刺缝合线————YBF2623DCU</v>
          </cell>
          <cell r="H1084" t="str">
            <v>国械注准20233020986</v>
          </cell>
        </row>
        <row r="1085">
          <cell r="B1085" t="str">
            <v>YB2241DCU</v>
          </cell>
          <cell r="C1085">
            <v>972787</v>
          </cell>
          <cell r="D1085">
            <v>1147154</v>
          </cell>
          <cell r="E1085" t="str">
            <v>f052df5c-43bb-11ee-a15f-fa163ea05da0</v>
          </cell>
          <cell r="F1085" t="str">
            <v>C14080318500015190040002228</v>
          </cell>
          <cell r="G1085" t="str">
            <v>可吸收性外科倒刺缝合线————YB2241DCU</v>
          </cell>
          <cell r="H1085" t="str">
            <v>国械注准20233020986</v>
          </cell>
        </row>
        <row r="1086">
          <cell r="B1086" t="str">
            <v>Y3703DCB</v>
          </cell>
          <cell r="C1086">
            <v>972788</v>
          </cell>
          <cell r="D1086">
            <v>1147157</v>
          </cell>
          <cell r="E1086" t="str">
            <v>f0538544-43bb-11ee-a15f-fa163ea05da0</v>
          </cell>
          <cell r="F1086" t="str">
            <v>C14080318500015190040002242</v>
          </cell>
          <cell r="G1086" t="str">
            <v>可吸收性外科倒刺缝合线————Y3703DCB</v>
          </cell>
          <cell r="H1086" t="str">
            <v>国械注准20233020986</v>
          </cell>
        </row>
        <row r="1087">
          <cell r="B1087" t="str">
            <v>Y2632DCU</v>
          </cell>
          <cell r="C1087">
            <v>972789</v>
          </cell>
          <cell r="D1087">
            <v>1147159</v>
          </cell>
          <cell r="E1087" t="str">
            <v>f053b4df-43bb-11ee-a15f-fa163ea05da0</v>
          </cell>
          <cell r="F1087" t="str">
            <v>C14080318500015190040002248</v>
          </cell>
          <cell r="G1087" t="str">
            <v>可吸收性外科倒刺缝合线————Y2632DCU</v>
          </cell>
          <cell r="H1087" t="str">
            <v>国械注准20233020986</v>
          </cell>
        </row>
        <row r="1088">
          <cell r="B1088" t="str">
            <v>Y3723DCB</v>
          </cell>
          <cell r="C1088">
            <v>972790</v>
          </cell>
          <cell r="D1088">
            <v>1147162</v>
          </cell>
          <cell r="E1088" t="str">
            <v>f054080c-43bb-11ee-a15f-fa163ea05da0</v>
          </cell>
          <cell r="F1088" t="str">
            <v>C14080318500015190040002258</v>
          </cell>
          <cell r="G1088" t="str">
            <v>可吸收性外科倒刺缝合线————Y3723DCB</v>
          </cell>
          <cell r="H1088" t="str">
            <v>国械注准20233020986</v>
          </cell>
        </row>
        <row r="1089">
          <cell r="B1089" t="str">
            <v>JBE2043DCB</v>
          </cell>
          <cell r="C1089">
            <v>972791</v>
          </cell>
          <cell r="D1089">
            <v>1147163</v>
          </cell>
          <cell r="E1089" t="str">
            <v>f056fb99-43bb-11ee-a15f-fa163ea05da0</v>
          </cell>
          <cell r="F1089" t="str">
            <v>C14080318500015190040002285</v>
          </cell>
          <cell r="G1089" t="str">
            <v>可吸收性外科倒刺缝合线————JBE2043DCB</v>
          </cell>
          <cell r="H1089" t="str">
            <v>国械注准20233020986</v>
          </cell>
        </row>
        <row r="1090">
          <cell r="B1090" t="str">
            <v>YF2623DCU</v>
          </cell>
          <cell r="C1090">
            <v>972792</v>
          </cell>
          <cell r="D1090">
            <v>1147164</v>
          </cell>
          <cell r="E1090" t="str">
            <v>f0573ace-43bb-11ee-a15f-fa163ea05da0</v>
          </cell>
          <cell r="F1090" t="str">
            <v>C14080318500015190040002292</v>
          </cell>
          <cell r="G1090" t="str">
            <v>可吸收性外科倒刺缝合线————YF2623DCU</v>
          </cell>
          <cell r="H1090" t="str">
            <v>国械注准20233020986</v>
          </cell>
        </row>
        <row r="1091">
          <cell r="B1091" t="str">
            <v>Y2231DCU</v>
          </cell>
          <cell r="C1091">
            <v>972793</v>
          </cell>
          <cell r="D1091">
            <v>1147165</v>
          </cell>
          <cell r="E1091" t="str">
            <v>f0588f6f-43bb-11ee-a15f-fa163ea05da0</v>
          </cell>
          <cell r="F1091" t="str">
            <v>C14080318500015190040002315</v>
          </cell>
          <cell r="G1091" t="str">
            <v>可吸收性外科倒刺缝合线————Y2231DCU</v>
          </cell>
          <cell r="H1091" t="str">
            <v>国械注准20233020986</v>
          </cell>
        </row>
        <row r="1092">
          <cell r="B1092" t="str">
            <v>Y2242DCU</v>
          </cell>
          <cell r="C1092">
            <v>972794</v>
          </cell>
          <cell r="D1092">
            <v>1147166</v>
          </cell>
          <cell r="E1092" t="str">
            <v>f05ea17a-43bb-11ee-a15f-fa163ea05da0</v>
          </cell>
          <cell r="F1092" t="str">
            <v>C14080318500015190040002379</v>
          </cell>
          <cell r="G1092" t="str">
            <v>可吸收性外科倒刺缝合线————Y2242DCU</v>
          </cell>
          <cell r="H1092" t="str">
            <v>国械注准20233020986</v>
          </cell>
        </row>
        <row r="1093">
          <cell r="B1093" t="str">
            <v>YB4004DCB</v>
          </cell>
          <cell r="C1093">
            <v>972795</v>
          </cell>
          <cell r="D1093">
            <v>1147167</v>
          </cell>
          <cell r="E1093" t="str">
            <v>f0611625-43bb-11ee-a15f-fa163ea05da0</v>
          </cell>
          <cell r="F1093" t="str">
            <v>C14080318500015190040002408</v>
          </cell>
          <cell r="G1093" t="str">
            <v>可吸收性外科倒刺缝合线————YB4004DCB</v>
          </cell>
          <cell r="H1093" t="str">
            <v>国械注准20233020986</v>
          </cell>
        </row>
        <row r="1094">
          <cell r="B1094" t="str">
            <v>YB1741DCU</v>
          </cell>
          <cell r="C1094">
            <v>972796</v>
          </cell>
          <cell r="D1094">
            <v>1147169</v>
          </cell>
          <cell r="E1094" t="str">
            <v>f0619307-43bb-11ee-a15f-fa163ea05da0</v>
          </cell>
          <cell r="F1094" t="str">
            <v>C14080318500015190040002414</v>
          </cell>
          <cell r="G1094" t="str">
            <v>可吸收性外科倒刺缝合线————YB1741DCU</v>
          </cell>
          <cell r="H1094" t="str">
            <v>国械注准20233020986</v>
          </cell>
        </row>
        <row r="1095">
          <cell r="B1095" t="str">
            <v>YF2622DCB</v>
          </cell>
          <cell r="C1095">
            <v>972797</v>
          </cell>
          <cell r="D1095">
            <v>1147171</v>
          </cell>
          <cell r="E1095" t="str">
            <v>f0623997-43bb-11ee-a15f-fa163ea05da0</v>
          </cell>
          <cell r="F1095" t="str">
            <v>C14080318500015190040002419</v>
          </cell>
          <cell r="G1095" t="str">
            <v>可吸收性外科倒刺缝合线————YF2622DCB</v>
          </cell>
          <cell r="H1095" t="str">
            <v>国械注准20233020986</v>
          </cell>
        </row>
        <row r="1096">
          <cell r="B1096" t="str">
            <v>YF2622DCU</v>
          </cell>
          <cell r="C1096">
            <v>972798</v>
          </cell>
          <cell r="D1096">
            <v>1147174</v>
          </cell>
          <cell r="E1096" t="str">
            <v>f0630228-43bb-11ee-a15f-fa163ea05da0</v>
          </cell>
          <cell r="F1096" t="str">
            <v>C14080318500015190040002425</v>
          </cell>
          <cell r="G1096" t="str">
            <v>可吸收性外科倒刺缝合线————YF2622DCU</v>
          </cell>
          <cell r="H1096" t="str">
            <v>国械注准20233020986</v>
          </cell>
        </row>
        <row r="1097">
          <cell r="B1097" t="str">
            <v>YB2633DCU</v>
          </cell>
          <cell r="C1097">
            <v>972799</v>
          </cell>
          <cell r="D1097">
            <v>1147176</v>
          </cell>
          <cell r="E1097" t="str">
            <v>f06644a0-43bb-11ee-a15f-fa163ea05da0</v>
          </cell>
          <cell r="F1097" t="str">
            <v>C14080318500015190040002447</v>
          </cell>
          <cell r="G1097" t="str">
            <v>可吸收性外科倒刺缝合线————YB2633DCU</v>
          </cell>
          <cell r="H1097" t="str">
            <v>国械注准20233020986</v>
          </cell>
        </row>
        <row r="1098">
          <cell r="B1098" t="str">
            <v>YBF2637DCB</v>
          </cell>
          <cell r="C1098">
            <v>972800</v>
          </cell>
          <cell r="D1098">
            <v>1147179</v>
          </cell>
          <cell r="E1098" t="str">
            <v>f06beb22-43bb-11ee-a15f-fa163ea05da0</v>
          </cell>
          <cell r="F1098" t="str">
            <v>C14080318500015190040002517</v>
          </cell>
          <cell r="G1098" t="str">
            <v>可吸收性外科倒刺缝合线————YBF2637DCB</v>
          </cell>
          <cell r="H1098" t="str">
            <v>国械注准20233020986</v>
          </cell>
        </row>
        <row r="1099">
          <cell r="B1099" t="str">
            <v>JE2043DCU</v>
          </cell>
          <cell r="C1099">
            <v>972801</v>
          </cell>
          <cell r="D1099">
            <v>1147183</v>
          </cell>
          <cell r="E1099" t="str">
            <v>f06d2362-43bb-11ee-a15f-fa163ea05da0</v>
          </cell>
          <cell r="F1099" t="str">
            <v>C14080318500015190040002528</v>
          </cell>
          <cell r="G1099" t="str">
            <v>可吸收性外科倒刺缝合线————JE2043DCU</v>
          </cell>
          <cell r="H1099" t="str">
            <v>国械注准20233020986</v>
          </cell>
        </row>
        <row r="1100">
          <cell r="B1100" t="str">
            <v>YB3722DCU</v>
          </cell>
          <cell r="C1100">
            <v>972802</v>
          </cell>
          <cell r="D1100">
            <v>1147185</v>
          </cell>
          <cell r="E1100" t="str">
            <v>f06feeb4-43bb-11ee-a15f-fa163ea05da0</v>
          </cell>
          <cell r="F1100" t="str">
            <v>C14080318500015190040002573</v>
          </cell>
          <cell r="G1100" t="str">
            <v>可吸收性外科倒刺缝合线————YB3722DCU</v>
          </cell>
          <cell r="H1100" t="str">
            <v>国械注准20233020986</v>
          </cell>
        </row>
        <row r="1101">
          <cell r="B1101" t="str">
            <v>JBE2044DCB</v>
          </cell>
          <cell r="C1101">
            <v>972803</v>
          </cell>
          <cell r="D1101">
            <v>1147187</v>
          </cell>
          <cell r="E1101" t="str">
            <v>f07470f1-43bb-11ee-a15f-fa163ea05da0</v>
          </cell>
          <cell r="F1101" t="str">
            <v>C14080318500015190040002631</v>
          </cell>
          <cell r="G1101" t="str">
            <v>可吸收性外科倒刺缝合线————JBE2044DCB</v>
          </cell>
          <cell r="H1101" t="str">
            <v>国械注准20233020986</v>
          </cell>
        </row>
        <row r="1102">
          <cell r="B1102" t="str">
            <v>YBF2631DCU</v>
          </cell>
          <cell r="C1102">
            <v>972804</v>
          </cell>
          <cell r="D1102">
            <v>1147189</v>
          </cell>
          <cell r="E1102" t="str">
            <v>f078f34a-43bb-11ee-a15f-fa163ea05da0</v>
          </cell>
          <cell r="F1102" t="str">
            <v>C14080318500015190040002696</v>
          </cell>
          <cell r="G1102" t="str">
            <v>可吸收性外科倒刺缝合线————YBF2631DCU</v>
          </cell>
          <cell r="H1102" t="str">
            <v>国械注准20233020986</v>
          </cell>
        </row>
        <row r="1103">
          <cell r="B1103" t="str">
            <v>YBF2631DCB</v>
          </cell>
          <cell r="C1103">
            <v>972805</v>
          </cell>
          <cell r="D1103">
            <v>1147191</v>
          </cell>
          <cell r="E1103" t="str">
            <v>f0793b89-43bb-11ee-a15f-fa163ea05da0</v>
          </cell>
          <cell r="F1103" t="str">
            <v>C14080318500015190040002700</v>
          </cell>
          <cell r="G1103" t="str">
            <v>可吸收性外科倒刺缝合线————YBF2631DCB</v>
          </cell>
          <cell r="H1103" t="str">
            <v>国械注准20233020986</v>
          </cell>
        </row>
        <row r="1104">
          <cell r="B1104" t="str">
            <v>YB2232DCB</v>
          </cell>
          <cell r="C1104">
            <v>972806</v>
          </cell>
          <cell r="D1104">
            <v>1147193</v>
          </cell>
          <cell r="E1104" t="str">
            <v>f07c9631-43bb-11ee-a15f-fa163ea05da0</v>
          </cell>
          <cell r="F1104" t="str">
            <v>C14080318500015190040002723</v>
          </cell>
          <cell r="G1104" t="str">
            <v>可吸收性外科倒刺缝合线————YB2232DCB</v>
          </cell>
          <cell r="H1104" t="str">
            <v>国械注准20233020986</v>
          </cell>
        </row>
        <row r="1105">
          <cell r="B1105" t="str">
            <v>YB3704DCU</v>
          </cell>
          <cell r="C1105">
            <v>972807</v>
          </cell>
          <cell r="D1105">
            <v>1147194</v>
          </cell>
          <cell r="E1105" t="str">
            <v>f07dfb5c-43bb-11ee-a15f-fa163ea05da0</v>
          </cell>
          <cell r="F1105" t="str">
            <v>C14080318500015190040002756</v>
          </cell>
          <cell r="G1105" t="str">
            <v>可吸收性外科倒刺缝合线————YB3704DCU</v>
          </cell>
          <cell r="H1105" t="str">
            <v>国械注准20233020986</v>
          </cell>
        </row>
        <row r="1106">
          <cell r="B1106" t="str">
            <v>YB3722DCB</v>
          </cell>
          <cell r="C1106">
            <v>972808</v>
          </cell>
          <cell r="D1106">
            <v>1147195</v>
          </cell>
          <cell r="E1106" t="str">
            <v>f07e488b-43bb-11ee-a15f-fa163ea05da0</v>
          </cell>
          <cell r="F1106" t="str">
            <v>C14080318500015190040002763</v>
          </cell>
          <cell r="G1106" t="str">
            <v>可吸收性外科倒刺缝合线————YB3722DCB</v>
          </cell>
          <cell r="H1106" t="str">
            <v>国械注准20233020986</v>
          </cell>
        </row>
        <row r="1107">
          <cell r="B1107" t="str">
            <v>Y1742DCU</v>
          </cell>
          <cell r="C1107">
            <v>972809</v>
          </cell>
          <cell r="D1107">
            <v>1147196</v>
          </cell>
          <cell r="E1107" t="str">
            <v>f07e74dc-43bb-11ee-a15f-fa163ea05da0</v>
          </cell>
          <cell r="F1107" t="str">
            <v>C14080318500015190040002768</v>
          </cell>
          <cell r="G1107" t="str">
            <v>可吸收性外科倒刺缝合线————Y1742DCU</v>
          </cell>
          <cell r="H1107" t="str">
            <v>国械注准20233020986</v>
          </cell>
        </row>
        <row r="1108">
          <cell r="B1108" t="str">
            <v>Y2242DCB</v>
          </cell>
          <cell r="C1108">
            <v>972810</v>
          </cell>
          <cell r="D1108">
            <v>1147198</v>
          </cell>
          <cell r="E1108" t="str">
            <v>f07ec7be-43bb-11ee-a15f-fa163ea05da0</v>
          </cell>
          <cell r="F1108" t="str">
            <v>C14080318500015190040002774</v>
          </cell>
          <cell r="G1108" t="str">
            <v>可吸收性外科倒刺缝合线————Y2242DCB</v>
          </cell>
          <cell r="H1108" t="str">
            <v>国械注准20233020986</v>
          </cell>
        </row>
        <row r="1109">
          <cell r="B1109" t="str">
            <v>YB3723DCU</v>
          </cell>
          <cell r="C1109">
            <v>972811</v>
          </cell>
          <cell r="D1109">
            <v>1147200</v>
          </cell>
          <cell r="E1109" t="str">
            <v>f0806c99-43bb-11ee-a15f-fa163ea05da0</v>
          </cell>
          <cell r="F1109" t="str">
            <v>C14080318500015190040002806</v>
          </cell>
          <cell r="G1109" t="str">
            <v>可吸收性外科倒刺缝合线————YB3723DCU</v>
          </cell>
          <cell r="H1109" t="str">
            <v>国械注准20233020986</v>
          </cell>
        </row>
        <row r="1110">
          <cell r="B1110" t="str">
            <v>YB3703DCB</v>
          </cell>
          <cell r="C1110">
            <v>972812</v>
          </cell>
          <cell r="D1110">
            <v>1147202</v>
          </cell>
          <cell r="E1110" t="str">
            <v>f081e21b-43bb-11ee-a15f-fa163ea05da0</v>
          </cell>
          <cell r="F1110" t="str">
            <v>C14080318500015190040002843</v>
          </cell>
          <cell r="G1110" t="str">
            <v>可吸收性外科倒刺缝合线————YB3703DCB</v>
          </cell>
          <cell r="H1110" t="str">
            <v>国械注准20233020986</v>
          </cell>
        </row>
        <row r="1111">
          <cell r="B1111" t="str">
            <v>Y1741DCB</v>
          </cell>
          <cell r="C1111">
            <v>972813</v>
          </cell>
          <cell r="D1111">
            <v>1147203</v>
          </cell>
          <cell r="E1111" t="str">
            <v>f082378c-43bb-11ee-a15f-fa163ea05da0</v>
          </cell>
          <cell r="F1111" t="str">
            <v>C14080318500015190040002862</v>
          </cell>
          <cell r="G1111" t="str">
            <v>可吸收性外科倒刺缝合线————Y1741DCB</v>
          </cell>
          <cell r="H1111" t="str">
            <v>国械注准20233020986</v>
          </cell>
        </row>
        <row r="1112">
          <cell r="B1112" t="str">
            <v>Y2631DCU</v>
          </cell>
          <cell r="C1112">
            <v>972814</v>
          </cell>
          <cell r="D1112">
            <v>1147204</v>
          </cell>
          <cell r="E1112" t="str">
            <v>f082b41d-43bb-11ee-a15f-fa163ea05da0</v>
          </cell>
          <cell r="F1112" t="str">
            <v>C14080318500015190040002880</v>
          </cell>
          <cell r="G1112" t="str">
            <v>可吸收性外科倒刺缝合线————Y2631DCU</v>
          </cell>
          <cell r="H1112" t="str">
            <v>国械注准20233020986</v>
          </cell>
        </row>
        <row r="1113">
          <cell r="B1113" t="str">
            <v>YF2623DCB</v>
          </cell>
          <cell r="C1113">
            <v>972815</v>
          </cell>
          <cell r="D1113">
            <v>1147205</v>
          </cell>
          <cell r="E1113" t="str">
            <v>f0840cd8-43bb-11ee-a15f-fa163ea05da0</v>
          </cell>
          <cell r="F1113" t="str">
            <v>C14080318500015190040002932</v>
          </cell>
          <cell r="G1113" t="str">
            <v>可吸收性外科倒刺缝合线————YF2623DCB</v>
          </cell>
          <cell r="H1113" t="str">
            <v>国械注准20233020986</v>
          </cell>
        </row>
        <row r="1114">
          <cell r="B1114" t="str">
            <v>YB4014DCU</v>
          </cell>
          <cell r="C1114">
            <v>972816</v>
          </cell>
          <cell r="D1114">
            <v>1147206</v>
          </cell>
          <cell r="E1114" t="str">
            <v>f0841ab6-43bb-11ee-a15f-fa163ea05da0</v>
          </cell>
          <cell r="F1114" t="str">
            <v>C14080318500015190040002935</v>
          </cell>
          <cell r="G1114" t="str">
            <v>可吸收性外科倒刺缝合线————YB4014DCU</v>
          </cell>
          <cell r="H1114" t="str">
            <v>国械注准20233020986</v>
          </cell>
        </row>
        <row r="1115">
          <cell r="B1115" t="str">
            <v>Y3704DCU</v>
          </cell>
          <cell r="C1115">
            <v>972817</v>
          </cell>
          <cell r="D1115">
            <v>1147207</v>
          </cell>
          <cell r="E1115" t="str">
            <v>f0878323-43bb-11ee-a15f-fa163ea05da0</v>
          </cell>
          <cell r="F1115" t="str">
            <v>C14080318500015190040002981</v>
          </cell>
          <cell r="G1115" t="str">
            <v>可吸收性外科倒刺缝合线————Y3704DCU</v>
          </cell>
          <cell r="H1115" t="str">
            <v>国械注准20233020986</v>
          </cell>
        </row>
        <row r="1116">
          <cell r="B1116" t="str">
            <v>YBF2623DCB</v>
          </cell>
          <cell r="C1116">
            <v>972818</v>
          </cell>
          <cell r="D1116">
            <v>1147208</v>
          </cell>
          <cell r="E1116" t="str">
            <v>f088d1e3-43bb-11ee-a15f-fa163ea05da0</v>
          </cell>
          <cell r="F1116" t="str">
            <v>C14080318500015190040003007</v>
          </cell>
          <cell r="G1116" t="str">
            <v>可吸收性外科倒刺缝合线————YBF2623DCB</v>
          </cell>
          <cell r="H1116" t="str">
            <v>国械注准20233020986</v>
          </cell>
        </row>
        <row r="1117">
          <cell r="B1117" t="str">
            <v>YB1741DCB</v>
          </cell>
          <cell r="C1117">
            <v>972819</v>
          </cell>
          <cell r="D1117">
            <v>1147209</v>
          </cell>
          <cell r="E1117" t="str">
            <v>f088eb0c-43bb-11ee-a15f-fa163ea05da0</v>
          </cell>
          <cell r="F1117" t="str">
            <v>C14080318500015190040003010</v>
          </cell>
          <cell r="G1117" t="str">
            <v>可吸收性外科倒刺缝合线————YB1741DCB</v>
          </cell>
          <cell r="H1117" t="str">
            <v>国械注准20233020986</v>
          </cell>
        </row>
        <row r="1118">
          <cell r="B1118" t="str">
            <v>YB4014DCB</v>
          </cell>
          <cell r="C1118">
            <v>972820</v>
          </cell>
          <cell r="D1118">
            <v>1147210</v>
          </cell>
          <cell r="E1118" t="str">
            <v>f089866e-43bb-11ee-a15f-fa163ea05da0</v>
          </cell>
          <cell r="F1118" t="str">
            <v>C14080318500015190040003027</v>
          </cell>
          <cell r="G1118" t="str">
            <v>可吸收性外科倒刺缝合线————YB4014DCB</v>
          </cell>
          <cell r="H1118" t="str">
            <v>国械注准20233020986</v>
          </cell>
        </row>
        <row r="1119">
          <cell r="B1119" t="str">
            <v>YB2632DCB</v>
          </cell>
          <cell r="C1119">
            <v>972821</v>
          </cell>
          <cell r="D1119">
            <v>1147211</v>
          </cell>
          <cell r="E1119" t="str">
            <v>f0899334-43bb-11ee-a15f-fa163ea05da0</v>
          </cell>
          <cell r="F1119" t="str">
            <v>C14080318500015190040003029</v>
          </cell>
          <cell r="G1119" t="str">
            <v>可吸收性外科倒刺缝合线————YB2632DCB</v>
          </cell>
          <cell r="H1119" t="str">
            <v>国械注准20233020986</v>
          </cell>
        </row>
        <row r="1120">
          <cell r="B1120" t="str">
            <v>Y2232DCU</v>
          </cell>
          <cell r="C1120">
            <v>972822</v>
          </cell>
          <cell r="D1120">
            <v>1147212</v>
          </cell>
          <cell r="E1120" t="str">
            <v>f0899636-43bb-11ee-a15f-fa163ea05da0</v>
          </cell>
          <cell r="F1120" t="str">
            <v>C14080318500015190040003030</v>
          </cell>
          <cell r="G1120" t="str">
            <v>可吸收性外科倒刺缝合线————Y2232DCU</v>
          </cell>
          <cell r="H1120" t="str">
            <v>国械注准20233020986</v>
          </cell>
        </row>
        <row r="1121">
          <cell r="B1121" t="str">
            <v>Y3724DCU</v>
          </cell>
          <cell r="C1121">
            <v>972823</v>
          </cell>
          <cell r="D1121">
            <v>1147213</v>
          </cell>
          <cell r="E1121" t="str">
            <v>f08f9702-43bb-11ee-a15f-fa163ea05da0</v>
          </cell>
          <cell r="F1121" t="str">
            <v>C14080318500015190040003159</v>
          </cell>
          <cell r="G1121" t="str">
            <v>可吸收性外科倒刺缝合线————Y3724DCU</v>
          </cell>
          <cell r="H1121" t="str">
            <v>国械注准20233020986</v>
          </cell>
        </row>
        <row r="1122">
          <cell r="B1122" t="str">
            <v>Y2231DCB</v>
          </cell>
          <cell r="C1122">
            <v>972824</v>
          </cell>
          <cell r="D1122">
            <v>1147214</v>
          </cell>
          <cell r="E1122" t="str">
            <v>f0902022-43bb-11ee-a15f-fa163ea05da0</v>
          </cell>
          <cell r="F1122" t="str">
            <v>C14080318500015190040003168</v>
          </cell>
          <cell r="G1122" t="str">
            <v>可吸收性外科倒刺缝合线————Y2231DCB</v>
          </cell>
          <cell r="H1122" t="str">
            <v>国械注准20233020986</v>
          </cell>
        </row>
        <row r="1123">
          <cell r="B1123" t="str">
            <v>YB1742DCB</v>
          </cell>
          <cell r="C1123">
            <v>972825</v>
          </cell>
          <cell r="D1123">
            <v>1147215</v>
          </cell>
          <cell r="E1123" t="str">
            <v>f090707f-43bb-11ee-a15f-fa163ea05da0</v>
          </cell>
          <cell r="F1123" t="str">
            <v>C14080318500015190040003183</v>
          </cell>
          <cell r="G1123" t="str">
            <v>可吸收性外科倒刺缝合线————YB1742DCB</v>
          </cell>
          <cell r="H1123" t="str">
            <v>国械注准20233020986</v>
          </cell>
        </row>
        <row r="1124">
          <cell r="B1124" t="str">
            <v>YBF2622DCB</v>
          </cell>
          <cell r="C1124">
            <v>972826</v>
          </cell>
          <cell r="D1124">
            <v>1147216</v>
          </cell>
          <cell r="E1124" t="str">
            <v>f0924e1f-43bb-11ee-a15f-fa163ea05da0</v>
          </cell>
          <cell r="F1124" t="str">
            <v>C14080318500015190040003228</v>
          </cell>
          <cell r="G1124" t="str">
            <v>可吸收性外科倒刺缝合线————YBF2622DCB</v>
          </cell>
          <cell r="H1124" t="str">
            <v>国械注准20233020986</v>
          </cell>
        </row>
        <row r="1125">
          <cell r="B1125" t="str">
            <v>Y3733DCU</v>
          </cell>
          <cell r="C1125">
            <v>972827</v>
          </cell>
          <cell r="D1125">
            <v>1147217</v>
          </cell>
          <cell r="E1125" t="str">
            <v>f09946dd-43bb-11ee-a15f-fa163ea05da0</v>
          </cell>
          <cell r="F1125" t="str">
            <v>C14080318500015190040003353</v>
          </cell>
          <cell r="G1125" t="str">
            <v>可吸收性外科倒刺缝合线————Y3733DCU</v>
          </cell>
          <cell r="H1125" t="str">
            <v>国械注准20233020986</v>
          </cell>
        </row>
        <row r="1126">
          <cell r="B1126" t="str">
            <v>Y2633DCB</v>
          </cell>
          <cell r="C1126">
            <v>972828</v>
          </cell>
          <cell r="D1126">
            <v>1147218</v>
          </cell>
          <cell r="E1126" t="str">
            <v>f0998bbc-43bb-11ee-a15f-fa163ea05da0</v>
          </cell>
          <cell r="F1126" t="str">
            <v>C14080318500015190040003362</v>
          </cell>
          <cell r="G1126" t="str">
            <v>可吸收性外科倒刺缝合线————Y2633DCB</v>
          </cell>
          <cell r="H1126" t="str">
            <v>国械注准20233020986</v>
          </cell>
        </row>
        <row r="1127">
          <cell r="B1127" t="str">
            <v>Y3722DCB</v>
          </cell>
          <cell r="C1127">
            <v>972829</v>
          </cell>
          <cell r="D1127">
            <v>1147220</v>
          </cell>
          <cell r="E1127" t="str">
            <v>f09a8b16-43bb-11ee-a15f-fa163ea05da0</v>
          </cell>
          <cell r="F1127" t="str">
            <v>C14080318500015190040003379</v>
          </cell>
          <cell r="G1127" t="str">
            <v>可吸收性外科倒刺缝合线————Y3722DCB</v>
          </cell>
          <cell r="H1127" t="str">
            <v>国械注准20233020986</v>
          </cell>
        </row>
        <row r="1128">
          <cell r="B1128" t="str">
            <v>Y2232DCB</v>
          </cell>
          <cell r="C1128">
            <v>972830</v>
          </cell>
          <cell r="D1128">
            <v>1147221</v>
          </cell>
          <cell r="E1128" t="str">
            <v>f09ab7df-43bb-11ee-a15f-fa163ea05da0</v>
          </cell>
          <cell r="F1128" t="str">
            <v>C14080318500015190040003383</v>
          </cell>
          <cell r="G1128" t="str">
            <v>可吸收性外科倒刺缝合线————Y2232DCB</v>
          </cell>
          <cell r="H1128" t="str">
            <v>国械注准20233020986</v>
          </cell>
        </row>
        <row r="1129">
          <cell r="B1129" t="str">
            <v>Y3703DCU</v>
          </cell>
          <cell r="C1129">
            <v>972831</v>
          </cell>
          <cell r="D1129">
            <v>1147222</v>
          </cell>
          <cell r="E1129" t="str">
            <v>f09b0582-43bb-11ee-a15f-fa163ea05da0</v>
          </cell>
          <cell r="F1129" t="str">
            <v>C14080318500015190040003390</v>
          </cell>
          <cell r="G1129" t="str">
            <v>可吸收性外科倒刺缝合线————Y3703DCU</v>
          </cell>
          <cell r="H1129" t="str">
            <v>国械注准20233020986</v>
          </cell>
        </row>
        <row r="1130">
          <cell r="B1130" t="str">
            <v>YB2631DCB</v>
          </cell>
          <cell r="C1130">
            <v>972832</v>
          </cell>
          <cell r="D1130">
            <v>1147223</v>
          </cell>
          <cell r="E1130" t="str">
            <v>f09c5bc5-43bb-11ee-a15f-fa163ea05da0</v>
          </cell>
          <cell r="F1130" t="str">
            <v>C14080318500015190040003406</v>
          </cell>
          <cell r="G1130" t="str">
            <v>可吸收性外科倒刺缝合线————YB2631DCB</v>
          </cell>
          <cell r="H1130" t="str">
            <v>国械注准20233020986</v>
          </cell>
        </row>
        <row r="1131">
          <cell r="B1131" t="str">
            <v>Y3733DCB</v>
          </cell>
          <cell r="C1131">
            <v>972833</v>
          </cell>
          <cell r="D1131">
            <v>1147224</v>
          </cell>
          <cell r="E1131" t="str">
            <v>f09e498b-43bb-11ee-a15f-fa163ea05da0</v>
          </cell>
          <cell r="F1131" t="str">
            <v>C14080318500015190040003429</v>
          </cell>
          <cell r="G1131" t="str">
            <v>可吸收性外科倒刺缝合线————Y3733DCB</v>
          </cell>
          <cell r="H1131" t="str">
            <v>国械注准20233020986</v>
          </cell>
        </row>
        <row r="1132">
          <cell r="B1132" t="str">
            <v>Y1741DCU</v>
          </cell>
          <cell r="C1132">
            <v>972834</v>
          </cell>
          <cell r="D1132">
            <v>1147225</v>
          </cell>
          <cell r="E1132" t="str">
            <v>f0a04f5f-43bb-11ee-a15f-fa163ea05da0</v>
          </cell>
          <cell r="F1132" t="str">
            <v>C14080318500015190040003438</v>
          </cell>
          <cell r="G1132" t="str">
            <v>可吸收性外科倒刺缝合线————Y1741DCU</v>
          </cell>
          <cell r="H1132" t="str">
            <v>国械注准20233020986</v>
          </cell>
        </row>
        <row r="1133">
          <cell r="B1133" t="str">
            <v>YB2241DCB</v>
          </cell>
          <cell r="C1133">
            <v>972835</v>
          </cell>
          <cell r="D1133">
            <v>1147226</v>
          </cell>
          <cell r="E1133" t="str">
            <v>f0a32487-43bb-11ee-a15f-fa163ea05da0</v>
          </cell>
          <cell r="F1133" t="str">
            <v>C14080318500015190040003465</v>
          </cell>
          <cell r="G1133" t="str">
            <v>可吸收性外科倒刺缝合线————YB2241DCB</v>
          </cell>
          <cell r="H1133" t="str">
            <v>国械注准20233020986</v>
          </cell>
        </row>
        <row r="1134">
          <cell r="B1134" t="str">
            <v>YB3733DCB</v>
          </cell>
          <cell r="C1134">
            <v>972836</v>
          </cell>
          <cell r="D1134">
            <v>1147227</v>
          </cell>
          <cell r="E1134" t="str">
            <v>f0a4ccbd-43bb-11ee-a15f-fa163ea05da0</v>
          </cell>
          <cell r="F1134" t="str">
            <v>C14080318500015190040003475</v>
          </cell>
          <cell r="G1134" t="str">
            <v>可吸收性外科倒刺缝合线————YB3733DCB</v>
          </cell>
          <cell r="H1134" t="str">
            <v>国械注准20233020986</v>
          </cell>
        </row>
        <row r="1135">
          <cell r="B1135" t="str">
            <v>YB2243DCB</v>
          </cell>
          <cell r="C1135">
            <v>972837</v>
          </cell>
          <cell r="D1135">
            <v>1147228</v>
          </cell>
          <cell r="E1135" t="str">
            <v>f0a71ec5-43bb-11ee-a15f-fa163ea05da0</v>
          </cell>
          <cell r="F1135" t="str">
            <v>C14080318500015190040003530</v>
          </cell>
          <cell r="G1135" t="str">
            <v>可吸收性外科倒刺缝合线————YB2243DCB</v>
          </cell>
          <cell r="H1135" t="str">
            <v>国械注准20233020986</v>
          </cell>
        </row>
        <row r="1136">
          <cell r="B1136" t="str">
            <v>YB3724DCU</v>
          </cell>
          <cell r="C1136">
            <v>972838</v>
          </cell>
          <cell r="D1136">
            <v>1147229</v>
          </cell>
          <cell r="E1136" t="str">
            <v>f0a95f9b-43bb-11ee-a15f-fa163ea05da0</v>
          </cell>
          <cell r="F1136" t="str">
            <v>C14080318500015190040003560</v>
          </cell>
          <cell r="G1136" t="str">
            <v>可吸收性外科倒刺缝合线————YB3724DCU</v>
          </cell>
          <cell r="H1136" t="str">
            <v>国械注准20233020986</v>
          </cell>
        </row>
        <row r="1137">
          <cell r="B1137" t="str">
            <v>Y2243DCB</v>
          </cell>
          <cell r="C1137">
            <v>972839</v>
          </cell>
          <cell r="D1137">
            <v>1147230</v>
          </cell>
          <cell r="E1137" t="str">
            <v>f0a98f4b-43bb-11ee-a15f-fa163ea05da0</v>
          </cell>
          <cell r="F1137" t="str">
            <v>C14080318500015190040003563</v>
          </cell>
          <cell r="G1137" t="str">
            <v>可吸收性外科倒刺缝合线————Y2243DCB</v>
          </cell>
          <cell r="H1137" t="str">
            <v>国械注准20233020986</v>
          </cell>
        </row>
        <row r="1138">
          <cell r="B1138" t="str">
            <v>JE2044DCB</v>
          </cell>
          <cell r="C1138">
            <v>972840</v>
          </cell>
          <cell r="D1138">
            <v>1147231</v>
          </cell>
          <cell r="E1138" t="str">
            <v>f0aa394d-43bb-11ee-a15f-fa163ea05da0</v>
          </cell>
          <cell r="F1138" t="str">
            <v>C14080318500015190040003577</v>
          </cell>
          <cell r="G1138" t="str">
            <v>可吸收性外科倒刺缝合线————JE2044DCB</v>
          </cell>
          <cell r="H1138" t="str">
            <v>国械注准20233020986</v>
          </cell>
        </row>
        <row r="1139">
          <cell r="B1139" t="str">
            <v>YB3723DCB</v>
          </cell>
          <cell r="C1139">
            <v>972841</v>
          </cell>
          <cell r="D1139">
            <v>1147232</v>
          </cell>
          <cell r="E1139" t="str">
            <v>f0aa40c4-43bb-11ee-a15f-fa163ea05da0</v>
          </cell>
          <cell r="F1139" t="str">
            <v>C14080318500015190040003578</v>
          </cell>
          <cell r="G1139" t="str">
            <v>可吸收性外科倒刺缝合线————YB3723DCB</v>
          </cell>
          <cell r="H1139" t="str">
            <v>国械注准20233020986</v>
          </cell>
        </row>
        <row r="1140">
          <cell r="B1140" t="str">
            <v>Y4014DCU</v>
          </cell>
          <cell r="C1140">
            <v>972842</v>
          </cell>
          <cell r="D1140">
            <v>1147233</v>
          </cell>
          <cell r="E1140" t="str">
            <v>f0ac2d7c-43bb-11ee-a15f-fa163ea05da0</v>
          </cell>
          <cell r="F1140" t="str">
            <v>C14080318500015190040003608</v>
          </cell>
          <cell r="G1140" t="str">
            <v>可吸收性外科倒刺缝合线————Y4014DCU</v>
          </cell>
          <cell r="H1140" t="str">
            <v>国械注准20233020986</v>
          </cell>
        </row>
        <row r="1141">
          <cell r="B1141" t="str">
            <v>YB2241DC</v>
          </cell>
          <cell r="C1141">
            <v>831250</v>
          </cell>
          <cell r="D1141">
            <v>1042059</v>
          </cell>
          <cell r="E1141" t="str">
            <v>ca32fc28-634a-11ed-a04d-fa163ea05da0</v>
          </cell>
          <cell r="F1141" t="str">
            <v>C14080318500015190040000186</v>
          </cell>
          <cell r="G1141" t="str">
            <v>可吸收性外科缝线————YB2241DC</v>
          </cell>
          <cell r="H1141" t="str">
            <v>国械注准20223021185</v>
          </cell>
        </row>
        <row r="1142">
          <cell r="B1142" t="str">
            <v>YB2242DC</v>
          </cell>
          <cell r="C1142">
            <v>831251</v>
          </cell>
          <cell r="D1142">
            <v>1042062</v>
          </cell>
          <cell r="E1142" t="str">
            <v>ca38b45b-634a-11ed-a04d-fa163ea05da0</v>
          </cell>
          <cell r="F1142" t="str">
            <v>C14080318500015190040000404</v>
          </cell>
          <cell r="G1142" t="str">
            <v>可吸收性外科缝线————YB2242DC</v>
          </cell>
          <cell r="H1142" t="str">
            <v>国械注准20223021185</v>
          </cell>
        </row>
        <row r="1143">
          <cell r="B1143" t="str">
            <v>YB2231DC</v>
          </cell>
          <cell r="C1143">
            <v>831252</v>
          </cell>
          <cell r="D1143">
            <v>1042064</v>
          </cell>
          <cell r="E1143" t="str">
            <v>ca5a3573-634a-11ed-a04d-fa163ea05da0</v>
          </cell>
          <cell r="F1143" t="str">
            <v>C14080318500015190040000975</v>
          </cell>
          <cell r="G1143" t="str">
            <v>可吸收性外科缝线————YB2231DC</v>
          </cell>
          <cell r="H1143" t="str">
            <v>国械注准20223021185</v>
          </cell>
        </row>
        <row r="1144">
          <cell r="B1144" t="str">
            <v>YB2232DC</v>
          </cell>
          <cell r="C1144">
            <v>831253</v>
          </cell>
          <cell r="D1144">
            <v>1042066</v>
          </cell>
          <cell r="E1144" t="str">
            <v>ca463e30-634a-11ed-a04d-fa163ea05da0</v>
          </cell>
          <cell r="F1144" t="str">
            <v>C14080318500015190040000699</v>
          </cell>
          <cell r="G1144" t="str">
            <v>可吸收性外科缝线————YB2232DC</v>
          </cell>
          <cell r="H1144" t="str">
            <v>国械注准20223021185</v>
          </cell>
        </row>
        <row r="1145">
          <cell r="B1145" t="str">
            <v>YB2233DC</v>
          </cell>
          <cell r="C1145">
            <v>831254</v>
          </cell>
          <cell r="D1145">
            <v>1042068</v>
          </cell>
          <cell r="E1145" t="str">
            <v>ca38d35c-634a-11ed-a04d-fa163ea05da0</v>
          </cell>
          <cell r="F1145" t="str">
            <v>C14080318500015190040000427</v>
          </cell>
          <cell r="G1145" t="str">
            <v>可吸收性外科缝线————YB2233DC</v>
          </cell>
          <cell r="H1145" t="str">
            <v>国械注准20223021185</v>
          </cell>
        </row>
        <row r="1146">
          <cell r="B1146" t="str">
            <v>YB2631DC</v>
          </cell>
          <cell r="C1146">
            <v>831255</v>
          </cell>
          <cell r="D1146">
            <v>1042070</v>
          </cell>
          <cell r="E1146" t="str">
            <v>ca5608ec-634a-11ed-a04d-fa163ea05da0</v>
          </cell>
          <cell r="F1146" t="str">
            <v>C14080318500015190040000929</v>
          </cell>
          <cell r="G1146" t="str">
            <v>可吸收性外科缝线————YB2631DC</v>
          </cell>
          <cell r="H1146" t="str">
            <v>国械注准20223021185</v>
          </cell>
        </row>
        <row r="1147">
          <cell r="B1147" t="str">
            <v>YB2632DC</v>
          </cell>
          <cell r="C1147">
            <v>831256</v>
          </cell>
          <cell r="D1147">
            <v>1042072</v>
          </cell>
          <cell r="E1147" t="str">
            <v>ca310205-634a-11ed-a04d-fa163ea05da0</v>
          </cell>
          <cell r="F1147" t="str">
            <v>C14080318500015190040000093</v>
          </cell>
          <cell r="G1147" t="str">
            <v>可吸收性外科缝线————YB2632DC</v>
          </cell>
          <cell r="H1147" t="str">
            <v>国械注准20223021185</v>
          </cell>
        </row>
        <row r="1148">
          <cell r="B1148" t="str">
            <v>YB2633DC</v>
          </cell>
          <cell r="C1148">
            <v>831257</v>
          </cell>
          <cell r="D1148">
            <v>1042074</v>
          </cell>
          <cell r="E1148" t="str">
            <v>ca38d19c-634a-11ed-a04d-fa163ea05da0</v>
          </cell>
          <cell r="F1148" t="str">
            <v>C14080318500015190040000425</v>
          </cell>
          <cell r="G1148" t="str">
            <v>可吸收性外科缝线————YB2633DC</v>
          </cell>
          <cell r="H1148" t="str">
            <v>国械注准20223021185</v>
          </cell>
        </row>
        <row r="1149">
          <cell r="B1149" t="str">
            <v>YB2621DC</v>
          </cell>
          <cell r="C1149">
            <v>831258</v>
          </cell>
          <cell r="D1149">
            <v>1042077</v>
          </cell>
          <cell r="E1149" t="str">
            <v>ca2ef6f5-634a-11ed-a04d-fa163ea05da0</v>
          </cell>
          <cell r="F1149" t="str">
            <v>C14080318500015190040000027</v>
          </cell>
          <cell r="G1149" t="str">
            <v>可吸收性外科缝线————YB2621DC</v>
          </cell>
          <cell r="H1149" t="str">
            <v>国械注准20223021185</v>
          </cell>
        </row>
        <row r="1150">
          <cell r="B1150" t="str">
            <v>YB2622DC</v>
          </cell>
          <cell r="C1150">
            <v>831259</v>
          </cell>
          <cell r="D1150">
            <v>1042079</v>
          </cell>
          <cell r="E1150" t="str">
            <v>ca34a11b-634a-11ed-a04d-fa163ea05da0</v>
          </cell>
          <cell r="F1150" t="str">
            <v>C14080318500015190040000226</v>
          </cell>
          <cell r="G1150" t="str">
            <v>可吸收性外科缝线————YB2622DC</v>
          </cell>
          <cell r="H1150" t="str">
            <v>国械注准20223021185</v>
          </cell>
        </row>
        <row r="1151">
          <cell r="B1151" t="str">
            <v>YB2623DC</v>
          </cell>
          <cell r="C1151">
            <v>831260</v>
          </cell>
          <cell r="D1151">
            <v>1042081</v>
          </cell>
          <cell r="E1151" t="str">
            <v>ca465b69-634a-11ed-a04d-fa163ea05da0</v>
          </cell>
          <cell r="F1151" t="str">
            <v>C14080318500015190040000712</v>
          </cell>
          <cell r="G1151" t="str">
            <v>可吸收性外科缝线————YB2623DC</v>
          </cell>
          <cell r="H1151" t="str">
            <v>国械注准20223021185</v>
          </cell>
        </row>
        <row r="1152">
          <cell r="B1152" t="str">
            <v>YB3722DC</v>
          </cell>
          <cell r="C1152">
            <v>831261</v>
          </cell>
          <cell r="D1152">
            <v>1042083</v>
          </cell>
          <cell r="E1152" t="str">
            <v>ca385606-634a-11ed-a04d-fa163ea05da0</v>
          </cell>
          <cell r="F1152" t="str">
            <v>C14080318500015190040000357</v>
          </cell>
          <cell r="G1152" t="str">
            <v>可吸收性外科缝线————YB3722DC</v>
          </cell>
          <cell r="H1152" t="str">
            <v>国械注准20223021185</v>
          </cell>
        </row>
        <row r="1153">
          <cell r="B1153" t="str">
            <v>YB3723DC</v>
          </cell>
          <cell r="C1153">
            <v>831262</v>
          </cell>
          <cell r="D1153">
            <v>1042087</v>
          </cell>
          <cell r="E1153" t="str">
            <v>ca39adf0-634a-11ed-a04d-fa163ea05da0</v>
          </cell>
          <cell r="F1153" t="str">
            <v>C14080318500015190040000446</v>
          </cell>
          <cell r="G1153" t="str">
            <v>可吸收性外科缝线————YB3723DC</v>
          </cell>
          <cell r="H1153" t="str">
            <v>国械注准20223021185</v>
          </cell>
        </row>
        <row r="1154">
          <cell r="B1154" t="str">
            <v>YB3703DC</v>
          </cell>
          <cell r="C1154">
            <v>831263</v>
          </cell>
          <cell r="D1154">
            <v>1042090</v>
          </cell>
          <cell r="E1154" t="str">
            <v>ca38e049-634a-11ed-a04d-fa163ea05da0</v>
          </cell>
          <cell r="F1154" t="str">
            <v>C14080318500015190040000438</v>
          </cell>
          <cell r="G1154" t="str">
            <v>可吸收性外科缝线————YB3703DC</v>
          </cell>
          <cell r="H1154" t="str">
            <v>国械注准20223021185</v>
          </cell>
        </row>
        <row r="1155">
          <cell r="B1155" t="str">
            <v>YB3704DC</v>
          </cell>
          <cell r="C1155">
            <v>831264</v>
          </cell>
          <cell r="D1155">
            <v>1042092</v>
          </cell>
          <cell r="E1155" t="str">
            <v>ca34cace-634a-11ed-a04d-fa163ea05da0</v>
          </cell>
          <cell r="F1155" t="str">
            <v>C14080318500015190040000232</v>
          </cell>
          <cell r="G1155" t="str">
            <v>可吸收性外科缝线————YB3704DC</v>
          </cell>
          <cell r="H1155" t="str">
            <v>国械注准20223021185</v>
          </cell>
        </row>
        <row r="1156">
          <cell r="B1156" t="str">
            <v>YB4003DC</v>
          </cell>
          <cell r="C1156">
            <v>831265</v>
          </cell>
          <cell r="D1156">
            <v>1042095</v>
          </cell>
          <cell r="E1156" t="str">
            <v>ca466e4f-634a-11ed-a04d-fa163ea05da0</v>
          </cell>
          <cell r="F1156" t="str">
            <v>C14080318500015190040000714</v>
          </cell>
          <cell r="G1156" t="str">
            <v>可吸收性外科缝线————YB4003DC</v>
          </cell>
          <cell r="H1156" t="str">
            <v>国械注准20223021185</v>
          </cell>
        </row>
        <row r="1157">
          <cell r="B1157" t="str">
            <v>YB4004DC</v>
          </cell>
          <cell r="C1157">
            <v>831266</v>
          </cell>
          <cell r="D1157">
            <v>1042098</v>
          </cell>
          <cell r="E1157" t="str">
            <v>ca3776a7-634a-11ed-a04d-fa163ea05da0</v>
          </cell>
          <cell r="F1157" t="str">
            <v>C14080318500015190040000320</v>
          </cell>
          <cell r="G1157" t="str">
            <v>可吸收性外科缝线————YB4004DC</v>
          </cell>
          <cell r="H1157" t="str">
            <v>国械注准20223021185</v>
          </cell>
        </row>
        <row r="1158">
          <cell r="B1158" t="str">
            <v>YB4013DC</v>
          </cell>
          <cell r="C1158">
            <v>831267</v>
          </cell>
          <cell r="D1158">
            <v>1042100</v>
          </cell>
          <cell r="E1158" t="str">
            <v>ca3410e3-634a-11ed-a04d-fa163ea05da0</v>
          </cell>
          <cell r="F1158" t="str">
            <v>C14080318500015190040000205</v>
          </cell>
          <cell r="G1158" t="str">
            <v>可吸收性外科缝线————YB4013DC</v>
          </cell>
          <cell r="H1158" t="str">
            <v>国械注准20223021185</v>
          </cell>
        </row>
        <row r="1159">
          <cell r="B1159" t="str">
            <v>YB4014DC</v>
          </cell>
          <cell r="C1159">
            <v>831268</v>
          </cell>
          <cell r="D1159">
            <v>1042103</v>
          </cell>
          <cell r="E1159" t="str">
            <v>ca35040d-634a-11ed-a04d-fa163ea05da0</v>
          </cell>
          <cell r="F1159" t="str">
            <v>C14080318500015190040000237</v>
          </cell>
          <cell r="G1159" t="str">
            <v>可吸收性外科缝线————YB4014DC</v>
          </cell>
          <cell r="H1159" t="str">
            <v>国械注准20223021185</v>
          </cell>
        </row>
        <row r="1160">
          <cell r="B1160" t="str">
            <v>JBE2032DC</v>
          </cell>
          <cell r="C1160">
            <v>831269</v>
          </cell>
          <cell r="D1160">
            <v>1042105</v>
          </cell>
          <cell r="E1160" t="str">
            <v>ca452d6f-634a-11ed-a04d-fa163ea05da0</v>
          </cell>
          <cell r="F1160" t="str">
            <v>C14080318500015190040000603</v>
          </cell>
          <cell r="G1160" t="str">
            <v>可吸收性外科缝线————JBE2032DC</v>
          </cell>
          <cell r="H1160" t="str">
            <v>国械注准20223021185</v>
          </cell>
        </row>
        <row r="1161">
          <cell r="B1161" t="str">
            <v>JBE2033DC</v>
          </cell>
          <cell r="C1161">
            <v>831270</v>
          </cell>
          <cell r="D1161">
            <v>1042107</v>
          </cell>
          <cell r="E1161" t="str">
            <v>ca45d0fc-634a-11ed-a04d-fa163ea05da0</v>
          </cell>
          <cell r="F1161" t="str">
            <v>C14080318500015190040000653</v>
          </cell>
          <cell r="G1161" t="str">
            <v>可吸收性外科缝线————JBE2033DC</v>
          </cell>
          <cell r="H1161" t="str">
            <v>国械注准20223021185</v>
          </cell>
        </row>
        <row r="1162">
          <cell r="B1162" t="str">
            <v>YB1741DC</v>
          </cell>
          <cell r="C1162">
            <v>831271</v>
          </cell>
          <cell r="D1162">
            <v>1042117</v>
          </cell>
          <cell r="E1162" t="str">
            <v>ca44db17-634a-11ed-a04d-fa163ea05da0</v>
          </cell>
          <cell r="F1162" t="str">
            <v>C14080318500015190040000591</v>
          </cell>
          <cell r="G1162" t="str">
            <v>可吸收性外科缝线————YB1741DC</v>
          </cell>
          <cell r="H1162" t="str">
            <v>国械注准20223021185</v>
          </cell>
        </row>
        <row r="1163">
          <cell r="B1163" t="str">
            <v>JBE2043DC</v>
          </cell>
          <cell r="C1163">
            <v>831272</v>
          </cell>
          <cell r="D1163">
            <v>1042120</v>
          </cell>
          <cell r="E1163" t="str">
            <v>ca4566b4-634a-11ed-a04d-fa163ea05da0</v>
          </cell>
          <cell r="F1163" t="str">
            <v>C14080318500015190040000620</v>
          </cell>
          <cell r="G1163" t="str">
            <v>可吸收性外科缝线————JBE2043DC</v>
          </cell>
          <cell r="H1163" t="str">
            <v>国械注准20223021185</v>
          </cell>
        </row>
        <row r="1164">
          <cell r="B1164" t="str">
            <v>JBE2042DC</v>
          </cell>
          <cell r="C1164">
            <v>831273</v>
          </cell>
          <cell r="D1164">
            <v>1042130</v>
          </cell>
          <cell r="E1164" t="str">
            <v>ca532085-634a-11ed-a04d-fa163ea05da0</v>
          </cell>
          <cell r="F1164" t="str">
            <v>C14080318500015190040000825</v>
          </cell>
          <cell r="G1164" t="str">
            <v>可吸收性外科缝线————JBE2042DC</v>
          </cell>
          <cell r="H1164" t="str">
            <v>国械注准20223021185</v>
          </cell>
        </row>
        <row r="1165">
          <cell r="B1165" t="str">
            <v>YB1742DC</v>
          </cell>
          <cell r="C1165">
            <v>831274</v>
          </cell>
          <cell r="D1165">
            <v>1042133</v>
          </cell>
          <cell r="E1165" t="str">
            <v>ca47523d-634a-11ed-a04d-fa163ea05da0</v>
          </cell>
          <cell r="F1165" t="str">
            <v>C14080318500015190040000775</v>
          </cell>
          <cell r="G1165" t="str">
            <v>可吸收性外科缝线————YB1742DC</v>
          </cell>
          <cell r="H1165" t="str">
            <v>国械注准20223021185</v>
          </cell>
        </row>
        <row r="1166">
          <cell r="B1166" t="str">
            <v>YB1743DC</v>
          </cell>
          <cell r="C1166">
            <v>831275</v>
          </cell>
          <cell r="D1166">
            <v>1042135</v>
          </cell>
          <cell r="E1166" t="str">
            <v>ca2ee85b-634a-11ed-a04d-fa163ea05da0</v>
          </cell>
          <cell r="F1166" t="str">
            <v>C14080318500015190040000024</v>
          </cell>
          <cell r="G1166" t="str">
            <v>可吸收性外科缝线————YB1743DC</v>
          </cell>
          <cell r="H1166" t="str">
            <v>国械注准20223021185</v>
          </cell>
        </row>
        <row r="1167">
          <cell r="B1167" t="str">
            <v>YB2431DC</v>
          </cell>
          <cell r="C1167">
            <v>831276</v>
          </cell>
          <cell r="D1167">
            <v>1042138</v>
          </cell>
          <cell r="E1167" t="str">
            <v>ca34b4f2-634a-11ed-a04d-fa163ea05da0</v>
          </cell>
          <cell r="F1167" t="str">
            <v>C14080318500015190040000228</v>
          </cell>
          <cell r="G1167" t="str">
            <v>可吸收性外科缝线————YB2431DC</v>
          </cell>
          <cell r="H1167" t="str">
            <v>国械注准20223021185</v>
          </cell>
        </row>
        <row r="1168">
          <cell r="B1168" t="str">
            <v>YB2432DC</v>
          </cell>
          <cell r="C1168">
            <v>831277</v>
          </cell>
          <cell r="D1168">
            <v>1042140</v>
          </cell>
          <cell r="E1168" t="str">
            <v>ca340f05-634a-11ed-a04d-fa163ea05da0</v>
          </cell>
          <cell r="F1168" t="str">
            <v>C14080318500015190040000203</v>
          </cell>
          <cell r="G1168" t="str">
            <v>可吸收性外科缝线————YB2432DC</v>
          </cell>
          <cell r="H1168" t="str">
            <v>国械注准20223021185</v>
          </cell>
        </row>
        <row r="1169">
          <cell r="B1169" t="str">
            <v>YB2634DC</v>
          </cell>
          <cell r="C1169">
            <v>831278</v>
          </cell>
          <cell r="D1169">
            <v>1042143</v>
          </cell>
          <cell r="E1169" t="str">
            <v>ca45aeaf-634a-11ed-a04d-fa163ea05da0</v>
          </cell>
          <cell r="F1169" t="str">
            <v>C14080318500015190040000646</v>
          </cell>
          <cell r="G1169" t="str">
            <v>可吸收性外科缝线————YB2634DC</v>
          </cell>
          <cell r="H1169" t="str">
            <v>国械注准20223021185</v>
          </cell>
        </row>
        <row r="1170">
          <cell r="B1170" t="str">
            <v>YB2422DC</v>
          </cell>
          <cell r="C1170">
            <v>831279</v>
          </cell>
          <cell r="D1170">
            <v>1042145</v>
          </cell>
          <cell r="E1170" t="str">
            <v>ca3b2bbb-634a-11ed-a04d-fa163ea05da0</v>
          </cell>
          <cell r="F1170" t="str">
            <v>C14080318500015190040000537</v>
          </cell>
          <cell r="G1170" t="str">
            <v>可吸收性外科缝线————YB2422DC</v>
          </cell>
          <cell r="H1170" t="str">
            <v>国械注准20223021185</v>
          </cell>
        </row>
        <row r="1171">
          <cell r="B1171" t="str">
            <v>YB2423DC</v>
          </cell>
          <cell r="C1171">
            <v>831280</v>
          </cell>
          <cell r="D1171">
            <v>1042148</v>
          </cell>
          <cell r="E1171" t="str">
            <v>ca537446-634a-11ed-a04d-fa163ea05da0</v>
          </cell>
          <cell r="F1171" t="str">
            <v>C14080318500015190040000857</v>
          </cell>
          <cell r="G1171" t="str">
            <v>可吸收性外科缝线————YB2423DC</v>
          </cell>
          <cell r="H1171" t="str">
            <v>国械注准20223021185</v>
          </cell>
        </row>
        <row r="1172">
          <cell r="B1172" t="str">
            <v>YB2624DC</v>
          </cell>
          <cell r="C1172">
            <v>831281</v>
          </cell>
          <cell r="D1172">
            <v>1042152</v>
          </cell>
          <cell r="E1172" t="str">
            <v>ca35bbad-634a-11ed-a04d-fa163ea05da0</v>
          </cell>
          <cell r="F1172" t="str">
            <v>C14080318500015190040000247</v>
          </cell>
          <cell r="G1172" t="str">
            <v>可吸收性外科缝线————YB2624DC</v>
          </cell>
          <cell r="H1172" t="str">
            <v>国械注准20223021185</v>
          </cell>
        </row>
        <row r="1173">
          <cell r="B1173" t="str">
            <v>YB3724DC</v>
          </cell>
          <cell r="C1173">
            <v>831282</v>
          </cell>
          <cell r="D1173">
            <v>1042155</v>
          </cell>
          <cell r="E1173" t="str">
            <v>ca3bb59f-634a-11ed-a04d-fa163ea05da0</v>
          </cell>
          <cell r="F1173" t="str">
            <v>C14080318500015190040000558</v>
          </cell>
          <cell r="G1173" t="str">
            <v>可吸收性外科缝线————YB3724DC</v>
          </cell>
          <cell r="H1173" t="str">
            <v>国械注准20223021185</v>
          </cell>
        </row>
        <row r="1174">
          <cell r="B1174" t="str">
            <v>YB3702DC</v>
          </cell>
          <cell r="C1174">
            <v>831283</v>
          </cell>
          <cell r="D1174">
            <v>1042157</v>
          </cell>
          <cell r="E1174" t="str">
            <v>ca382d46-634a-11ed-a04d-fa163ea05da0</v>
          </cell>
          <cell r="F1174" t="str">
            <v>C14080318500015190040000333</v>
          </cell>
          <cell r="G1174" t="str">
            <v>可吸收性外科缝线————YB3702DC</v>
          </cell>
          <cell r="H1174" t="str">
            <v>国械注准20223021185</v>
          </cell>
        </row>
        <row r="1175">
          <cell r="B1175" t="str">
            <v>YB3604DC</v>
          </cell>
          <cell r="C1175">
            <v>831284</v>
          </cell>
          <cell r="D1175">
            <v>1042160</v>
          </cell>
          <cell r="E1175" t="str">
            <v>ca31d1ce-634a-11ed-a04d-fa163ea05da0</v>
          </cell>
          <cell r="F1175" t="str">
            <v>C14080318500015190040000119</v>
          </cell>
          <cell r="G1175" t="str">
            <v>可吸收性外科缝线————YB3604DC</v>
          </cell>
          <cell r="H1175" t="str">
            <v>国械注准20223021185</v>
          </cell>
        </row>
        <row r="1176">
          <cell r="B1176" t="str">
            <v>YB4002DC</v>
          </cell>
          <cell r="C1176">
            <v>831285</v>
          </cell>
          <cell r="D1176">
            <v>1042164</v>
          </cell>
          <cell r="E1176" t="str">
            <v>ca2df12a-634a-11ed-a04d-fa163ea05da0</v>
          </cell>
          <cell r="F1176" t="str">
            <v>C14080318500015190040000011</v>
          </cell>
          <cell r="G1176" t="str">
            <v>可吸收性外科缝线————YB4002DC</v>
          </cell>
          <cell r="H1176" t="str">
            <v>国械注准20223021185</v>
          </cell>
        </row>
        <row r="1177">
          <cell r="B1177" t="str">
            <v>YB4012DC</v>
          </cell>
          <cell r="C1177">
            <v>831286</v>
          </cell>
          <cell r="D1177">
            <v>1042167</v>
          </cell>
          <cell r="E1177" t="str">
            <v>ca45e0e2-634a-11ed-a04d-fa163ea05da0</v>
          </cell>
          <cell r="F1177" t="str">
            <v>C14080318500015190040000663</v>
          </cell>
          <cell r="G1177" t="str">
            <v>可吸收性外科缝线————YB4012DC</v>
          </cell>
          <cell r="H1177" t="str">
            <v>国械注准20223021185</v>
          </cell>
        </row>
        <row r="1178">
          <cell r="B1178" t="str">
            <v>YB3613DC</v>
          </cell>
          <cell r="C1178">
            <v>831287</v>
          </cell>
          <cell r="D1178">
            <v>1042170</v>
          </cell>
          <cell r="E1178" t="str">
            <v>ca535974-634a-11ed-a04d-fa163ea05da0</v>
          </cell>
          <cell r="F1178" t="str">
            <v>C14080318500015190040000848</v>
          </cell>
          <cell r="G1178" t="str">
            <v>可吸收性外科缝线————YB3613DC</v>
          </cell>
          <cell r="H1178" t="str">
            <v>国械注准20223021185</v>
          </cell>
        </row>
        <row r="1179">
          <cell r="B1179" t="str">
            <v>YB3614DC</v>
          </cell>
          <cell r="C1179">
            <v>831288</v>
          </cell>
          <cell r="D1179">
            <v>1042173</v>
          </cell>
          <cell r="E1179" t="str">
            <v>ca45ef30-634a-11ed-a04d-fa163ea05da0</v>
          </cell>
          <cell r="F1179" t="str">
            <v>C14080318500015190040000670</v>
          </cell>
          <cell r="G1179" t="str">
            <v>可吸收性外科缝线————YB3614DC</v>
          </cell>
          <cell r="H1179" t="str">
            <v>国械注准20223021185</v>
          </cell>
        </row>
        <row r="1180">
          <cell r="B1180" t="str">
            <v>JBE1832DC</v>
          </cell>
          <cell r="C1180">
            <v>831289</v>
          </cell>
          <cell r="D1180">
            <v>1042177</v>
          </cell>
          <cell r="E1180" t="str">
            <v>ca388067-634a-11ed-a04d-fa163ea05da0</v>
          </cell>
          <cell r="F1180" t="str">
            <v>C14080318500015190040000382</v>
          </cell>
          <cell r="G1180" t="str">
            <v>可吸收性外科缝线————JBE1832DC</v>
          </cell>
          <cell r="H1180" t="str">
            <v>国械注准20223021185</v>
          </cell>
        </row>
        <row r="1181">
          <cell r="B1181" t="str">
            <v>JBE1833DC</v>
          </cell>
          <cell r="C1181">
            <v>831290</v>
          </cell>
          <cell r="D1181">
            <v>1042183</v>
          </cell>
          <cell r="E1181" t="str">
            <v>ca386ea4-634a-11ed-a04d-fa163ea05da0</v>
          </cell>
          <cell r="F1181" t="str">
            <v>C14080318500015190040000367</v>
          </cell>
          <cell r="G1181" t="str">
            <v>可吸收性外科缝线————JBE1833DC</v>
          </cell>
          <cell r="H1181" t="str">
            <v>国械注准20223021185</v>
          </cell>
        </row>
        <row r="1182">
          <cell r="B1182" t="str">
            <v>JBE1842DC</v>
          </cell>
          <cell r="C1182">
            <v>831291</v>
          </cell>
          <cell r="D1182">
            <v>1042187</v>
          </cell>
          <cell r="E1182" t="str">
            <v>ca2fd261-634a-11ed-a04d-fa163ea05da0</v>
          </cell>
          <cell r="F1182" t="str">
            <v>C14080318500015190040000054</v>
          </cell>
          <cell r="G1182" t="str">
            <v>可吸收性外科缝线————JBE1842DC</v>
          </cell>
          <cell r="H1182" t="str">
            <v>国械注准20223021185</v>
          </cell>
        </row>
        <row r="1183">
          <cell r="B1183" t="str">
            <v>JBE1843DC</v>
          </cell>
          <cell r="C1183">
            <v>831292</v>
          </cell>
          <cell r="D1183">
            <v>1042192</v>
          </cell>
          <cell r="E1183" t="str">
            <v>ca54cd1e-634a-11ed-a04d-fa163ea05da0</v>
          </cell>
          <cell r="F1183" t="str">
            <v>C14080318500015190040000907</v>
          </cell>
          <cell r="G1183" t="str">
            <v>可吸收性外科缝线————JBE1843DC</v>
          </cell>
          <cell r="H1183" t="str">
            <v>国械注准20223021185</v>
          </cell>
        </row>
        <row r="1184">
          <cell r="B1184" t="str">
            <v>YT4002DC</v>
          </cell>
          <cell r="C1184">
            <v>831293</v>
          </cell>
          <cell r="D1184">
            <v>1042197</v>
          </cell>
          <cell r="E1184" t="str">
            <v>ca47029b-634a-11ed-a04d-fa163ea05da0</v>
          </cell>
          <cell r="F1184" t="str">
            <v>C14080318500015190040000746</v>
          </cell>
          <cell r="G1184" t="str">
            <v>可吸收性外科缝线————YT4002DC</v>
          </cell>
          <cell r="H1184" t="str">
            <v>国械注准20223021185</v>
          </cell>
        </row>
        <row r="1185">
          <cell r="B1185" t="str">
            <v>YT4012DC</v>
          </cell>
          <cell r="C1185">
            <v>831294</v>
          </cell>
          <cell r="D1185">
            <v>1042200</v>
          </cell>
          <cell r="E1185" t="str">
            <v>ca464959-634a-11ed-a04d-fa163ea05da0</v>
          </cell>
          <cell r="F1185" t="str">
            <v>C14080318500015190040000704</v>
          </cell>
          <cell r="G1185" t="str">
            <v>可吸收性外科缝线————YT4012DC</v>
          </cell>
          <cell r="H1185" t="str">
            <v>国械注准20223021185</v>
          </cell>
        </row>
        <row r="1186">
          <cell r="B1186" t="str">
            <v>YT4013DC</v>
          </cell>
          <cell r="C1186">
            <v>831295</v>
          </cell>
          <cell r="D1186">
            <v>1042205</v>
          </cell>
          <cell r="E1186" t="str">
            <v>ca3ab902-634a-11ed-a04d-fa163ea05da0</v>
          </cell>
          <cell r="F1186" t="str">
            <v>C14080318500015190040000497</v>
          </cell>
          <cell r="G1186" t="str">
            <v>可吸收性外科缝线————YT4013DC</v>
          </cell>
          <cell r="H1186" t="str">
            <v>国械注准20223021185</v>
          </cell>
        </row>
        <row r="1187">
          <cell r="B1187" t="str">
            <v>YT4014DC</v>
          </cell>
          <cell r="C1187">
            <v>831296</v>
          </cell>
          <cell r="D1187">
            <v>1042211</v>
          </cell>
          <cell r="E1187" t="str">
            <v>ca3ad3a4-634a-11ed-a04d-fa163ea05da0</v>
          </cell>
          <cell r="F1187" t="str">
            <v>C14080318500015190040000509</v>
          </cell>
          <cell r="G1187" t="str">
            <v>可吸收性外科缝线————YT4014DC</v>
          </cell>
          <cell r="H1187" t="str">
            <v>国械注准20223021185</v>
          </cell>
        </row>
        <row r="1188">
          <cell r="B1188" t="str">
            <v>YT3703DC</v>
          </cell>
          <cell r="C1188">
            <v>831297</v>
          </cell>
          <cell r="D1188">
            <v>1042216</v>
          </cell>
          <cell r="E1188" t="str">
            <v>ca45928b-634a-11ed-a04d-fa163ea05da0</v>
          </cell>
          <cell r="F1188" t="str">
            <v>C14080318500015190040000635</v>
          </cell>
          <cell r="G1188" t="str">
            <v>可吸收性外科缝线————YT3703DC</v>
          </cell>
          <cell r="H1188" t="str">
            <v>国械注准20223021185</v>
          </cell>
        </row>
        <row r="1189">
          <cell r="B1189" t="str">
            <v>YT3704DC</v>
          </cell>
          <cell r="C1189">
            <v>831298</v>
          </cell>
          <cell r="D1189">
            <v>1042222</v>
          </cell>
          <cell r="E1189" t="str">
            <v>ca46cec3-634a-11ed-a04d-fa163ea05da0</v>
          </cell>
          <cell r="F1189" t="str">
            <v>C14080318500015190040000739</v>
          </cell>
          <cell r="G1189" t="str">
            <v>可吸收性外科缝线————YT3704DC</v>
          </cell>
          <cell r="H1189" t="str">
            <v>国械注准20223021185</v>
          </cell>
        </row>
        <row r="1190">
          <cell r="B1190" t="str">
            <v>YT2231DC</v>
          </cell>
          <cell r="C1190">
            <v>831299</v>
          </cell>
          <cell r="D1190">
            <v>1042229</v>
          </cell>
          <cell r="E1190" t="str">
            <v>ca55018a-634a-11ed-a04d-fa163ea05da0</v>
          </cell>
          <cell r="F1190" t="str">
            <v>C14080318500015190040000914</v>
          </cell>
          <cell r="G1190" t="str">
            <v>可吸收性外科缝线————YT2231DC</v>
          </cell>
          <cell r="H1190" t="str">
            <v>国械注准20223021185</v>
          </cell>
        </row>
        <row r="1191">
          <cell r="B1191" t="str">
            <v>YT2232DC</v>
          </cell>
          <cell r="C1191">
            <v>831300</v>
          </cell>
          <cell r="D1191">
            <v>1042237</v>
          </cell>
          <cell r="E1191" t="str">
            <v>ca38d859-634a-11ed-a04d-fa163ea05da0</v>
          </cell>
          <cell r="F1191" t="str">
            <v>C14080318500015190040000431</v>
          </cell>
          <cell r="G1191" t="str">
            <v>可吸收性外科缝线————YT2232DC</v>
          </cell>
          <cell r="H1191" t="str">
            <v>国械注准20223021185</v>
          </cell>
        </row>
        <row r="1192">
          <cell r="B1192" t="str">
            <v>YT2233DC</v>
          </cell>
          <cell r="C1192">
            <v>831301</v>
          </cell>
          <cell r="D1192">
            <v>1042245</v>
          </cell>
          <cell r="E1192" t="str">
            <v>ca31cde9-634a-11ed-a04d-fa163ea05da0</v>
          </cell>
          <cell r="F1192" t="str">
            <v>C14080318500015190040000117</v>
          </cell>
          <cell r="G1192" t="str">
            <v>可吸收性外科缝线————YT2233DC</v>
          </cell>
          <cell r="H1192" t="str">
            <v>国械注准20223021185</v>
          </cell>
        </row>
        <row r="1193">
          <cell r="B1193" t="str">
            <v>YT2234DC</v>
          </cell>
          <cell r="C1193">
            <v>831302</v>
          </cell>
          <cell r="D1193">
            <v>1042250</v>
          </cell>
          <cell r="E1193" t="str">
            <v>ca3896fe-634a-11ed-a04d-fa163ea05da0</v>
          </cell>
          <cell r="F1193" t="str">
            <v>C14080318500015190040000386</v>
          </cell>
          <cell r="G1193" t="str">
            <v>可吸收性外科缝线————YT2234DC</v>
          </cell>
          <cell r="H1193" t="str">
            <v>国械注准20223021185</v>
          </cell>
        </row>
        <row r="1194">
          <cell r="B1194" t="str">
            <v>YT2243DC</v>
          </cell>
          <cell r="C1194">
            <v>831303</v>
          </cell>
          <cell r="D1194">
            <v>1042256</v>
          </cell>
          <cell r="E1194" t="str">
            <v>ca323bca-634a-11ed-a04d-fa163ea05da0</v>
          </cell>
          <cell r="F1194" t="str">
            <v>C14080318500015190040000137</v>
          </cell>
          <cell r="G1194" t="str">
            <v>可吸收性外科缝线————YT2243DC</v>
          </cell>
          <cell r="H1194" t="str">
            <v>国械注准20223021185</v>
          </cell>
        </row>
        <row r="1195">
          <cell r="B1195" t="str">
            <v>YT1741DC</v>
          </cell>
          <cell r="C1195">
            <v>831304</v>
          </cell>
          <cell r="D1195">
            <v>1042258</v>
          </cell>
          <cell r="E1195" t="str">
            <v>ca468068-634a-11ed-a04d-fa163ea05da0</v>
          </cell>
          <cell r="F1195" t="str">
            <v>C14080318500015190040000722</v>
          </cell>
          <cell r="G1195" t="str">
            <v>可吸收性外科缝线————YT1741DC</v>
          </cell>
          <cell r="H1195" t="str">
            <v>国械注准20223021185</v>
          </cell>
        </row>
        <row r="1196">
          <cell r="B1196" t="str">
            <v>YT1742DC</v>
          </cell>
          <cell r="C1196">
            <v>831305</v>
          </cell>
          <cell r="D1196">
            <v>1042262</v>
          </cell>
          <cell r="E1196" t="str">
            <v>ca31a955-634a-11ed-a04d-fa163ea05da0</v>
          </cell>
          <cell r="F1196" t="str">
            <v>C14080318500015190040000108</v>
          </cell>
          <cell r="G1196" t="str">
            <v>可吸收性外科缝线————YT1742DC——YT1742DC——YT1742DC——YT1742DC——YT1742DC——YT1742DC</v>
          </cell>
          <cell r="H1196" t="str">
            <v>国械注准20223021185</v>
          </cell>
        </row>
        <row r="1197">
          <cell r="B1197" t="str">
            <v>YT1743DC</v>
          </cell>
          <cell r="C1197">
            <v>831306</v>
          </cell>
          <cell r="D1197">
            <v>1042264</v>
          </cell>
          <cell r="E1197" t="str">
            <v>ca32ef31-634a-11ed-a04d-fa163ea05da0</v>
          </cell>
          <cell r="F1197" t="str">
            <v>C14080318500015190040000184</v>
          </cell>
          <cell r="G1197" t="str">
            <v>可吸收性外科缝线————YT1743DC</v>
          </cell>
          <cell r="H1197" t="str">
            <v>国械注准20223021185</v>
          </cell>
        </row>
        <row r="1198">
          <cell r="B1198" t="str">
            <v>J2641DC</v>
          </cell>
          <cell r="C1198">
            <v>811343</v>
          </cell>
          <cell r="D1198">
            <v>1026928</v>
          </cell>
          <cell r="E1198" t="str">
            <v>ca59615e-634a-11ed-a04d-fa163ea05da0</v>
          </cell>
          <cell r="F1198" t="str">
            <v>C14080318500015190040000962</v>
          </cell>
          <cell r="G1198" t="str">
            <v>可吸收性外科缝线————J2641DC</v>
          </cell>
          <cell r="H1198" t="str">
            <v>国械注准20223021185</v>
          </cell>
        </row>
        <row r="1199">
          <cell r="B1199" t="str">
            <v>J2642DC</v>
          </cell>
          <cell r="C1199">
            <v>811345</v>
          </cell>
          <cell r="D1199">
            <v>1026930</v>
          </cell>
          <cell r="E1199" t="str">
            <v>ca593eb9-634a-11ed-a04d-fa163ea05da0</v>
          </cell>
          <cell r="F1199" t="str">
            <v>C14080318500015190040000960</v>
          </cell>
          <cell r="G1199" t="str">
            <v>可吸收性外科缝线————J2642DC</v>
          </cell>
          <cell r="H1199" t="str">
            <v>国械注准20223021185</v>
          </cell>
        </row>
        <row r="1200">
          <cell r="B1200" t="str">
            <v>J2643DC</v>
          </cell>
          <cell r="C1200">
            <v>811346</v>
          </cell>
          <cell r="D1200">
            <v>1026931</v>
          </cell>
          <cell r="E1200" t="str">
            <v>ca35ea0c-634a-11ed-a04d-fa163ea05da0</v>
          </cell>
          <cell r="F1200" t="str">
            <v>C14080318500015190040000253</v>
          </cell>
          <cell r="G1200" t="str">
            <v>可吸收性外科缝线————J2643DC</v>
          </cell>
          <cell r="H1200" t="str">
            <v>国械注准20223021185</v>
          </cell>
        </row>
        <row r="1201">
          <cell r="B1201" t="str">
            <v>J2644DC</v>
          </cell>
          <cell r="C1201">
            <v>811347</v>
          </cell>
          <cell r="D1201">
            <v>1026932</v>
          </cell>
          <cell r="E1201" t="str">
            <v>ca54140f-634a-11ed-a04d-fa163ea05da0</v>
          </cell>
          <cell r="F1201" t="str">
            <v>C14080318500015190040000882</v>
          </cell>
          <cell r="G1201" t="str">
            <v>可吸收性外科缝线————J2644DC</v>
          </cell>
          <cell r="H1201" t="str">
            <v>国械注准20223021185</v>
          </cell>
        </row>
        <row r="1202">
          <cell r="B1202" t="str">
            <v>JE2441DC</v>
          </cell>
          <cell r="C1202">
            <v>811349</v>
          </cell>
          <cell r="D1202">
            <v>1026934</v>
          </cell>
          <cell r="E1202" t="str">
            <v>ca3a4e49-634a-11ed-a04d-fa163ea05da0</v>
          </cell>
          <cell r="F1202" t="str">
            <v>C14080318500015190040000479</v>
          </cell>
          <cell r="G1202" t="str">
            <v>可吸收性外科缝线————JE2441DC</v>
          </cell>
          <cell r="H1202" t="str">
            <v>国械注准20223021185</v>
          </cell>
        </row>
        <row r="1203">
          <cell r="B1203" t="str">
            <v>JE2442DC</v>
          </cell>
          <cell r="C1203">
            <v>811351</v>
          </cell>
          <cell r="D1203">
            <v>1026936</v>
          </cell>
          <cell r="E1203" t="str">
            <v>ca44b0e3-634a-11ed-a04d-fa163ea05da0</v>
          </cell>
          <cell r="F1203" t="str">
            <v>C14080318500015190040000574</v>
          </cell>
          <cell r="G1203" t="str">
            <v>可吸收性外科缝线————JE2442DC</v>
          </cell>
          <cell r="H1203" t="str">
            <v>国械注准20223021185</v>
          </cell>
        </row>
        <row r="1204">
          <cell r="B1204" t="str">
            <v>JE2443DC</v>
          </cell>
          <cell r="C1204">
            <v>811352</v>
          </cell>
          <cell r="D1204">
            <v>1026937</v>
          </cell>
          <cell r="E1204" t="str">
            <v>ca3b7bb2-634a-11ed-a04d-fa163ea05da0</v>
          </cell>
          <cell r="F1204" t="str">
            <v>C14080318500015190040000550</v>
          </cell>
          <cell r="G1204" t="str">
            <v>可吸收性外科缝线————JE2443DC</v>
          </cell>
          <cell r="H1204" t="str">
            <v>国械注准20223021185</v>
          </cell>
        </row>
        <row r="1205">
          <cell r="B1205" t="str">
            <v>JE2444DC</v>
          </cell>
          <cell r="C1205">
            <v>811353</v>
          </cell>
          <cell r="D1205">
            <v>1026938</v>
          </cell>
          <cell r="E1205" t="str">
            <v>ca3afff6-634a-11ed-a04d-fa163ea05da0</v>
          </cell>
          <cell r="F1205" t="str">
            <v>C14080318500015190040000523</v>
          </cell>
          <cell r="G1205" t="str">
            <v>可吸收性外科缝线————JE2444DC</v>
          </cell>
          <cell r="H1205" t="str">
            <v>国械注准20223021185</v>
          </cell>
        </row>
        <row r="1206">
          <cell r="B1206" t="str">
            <v>Y4031DC</v>
          </cell>
          <cell r="C1206">
            <v>811354</v>
          </cell>
          <cell r="D1206">
            <v>1026939</v>
          </cell>
          <cell r="E1206" t="str">
            <v>ca53f5b0-634a-11ed-a04d-fa163ea05da0</v>
          </cell>
          <cell r="F1206" t="str">
            <v>C14080318500015190040000877</v>
          </cell>
          <cell r="G1206" t="str">
            <v>可吸收性外科缝线————Y4031DC</v>
          </cell>
          <cell r="H1206" t="str">
            <v>国械注准20223021185</v>
          </cell>
        </row>
        <row r="1207">
          <cell r="B1207" t="str">
            <v>Y4032DC</v>
          </cell>
          <cell r="C1207">
            <v>811355</v>
          </cell>
          <cell r="D1207">
            <v>1026940</v>
          </cell>
          <cell r="E1207" t="str">
            <v>ca3b2a09-634a-11ed-a04d-fa163ea05da0</v>
          </cell>
          <cell r="F1207" t="str">
            <v>C14080318500015190040000535</v>
          </cell>
          <cell r="G1207" t="str">
            <v>可吸收性外科缝线————Y4032DC</v>
          </cell>
          <cell r="H1207" t="str">
            <v>国械注准20223021185</v>
          </cell>
        </row>
        <row r="1208">
          <cell r="B1208" t="str">
            <v>Y4033DC</v>
          </cell>
          <cell r="C1208">
            <v>811356</v>
          </cell>
          <cell r="D1208">
            <v>1026941</v>
          </cell>
          <cell r="E1208" t="str">
            <v>ca5976cf-634a-11ed-a04d-fa163ea05da0</v>
          </cell>
          <cell r="F1208" t="str">
            <v>C14080318500015190040000963</v>
          </cell>
          <cell r="G1208" t="str">
            <v>可吸收性外科缝线————Y4033DC</v>
          </cell>
          <cell r="H1208" t="str">
            <v>国械注准20223021185</v>
          </cell>
        </row>
        <row r="1209">
          <cell r="B1209" t="str">
            <v>Y4034DC</v>
          </cell>
          <cell r="C1209">
            <v>811357</v>
          </cell>
          <cell r="D1209">
            <v>1026942</v>
          </cell>
          <cell r="E1209" t="str">
            <v>ca366d7c-634a-11ed-a04d-fa163ea05da0</v>
          </cell>
          <cell r="F1209" t="str">
            <v>C14080318500015190040000274</v>
          </cell>
          <cell r="G1209" t="str">
            <v>可吸收性外科缝线————Y4034DC</v>
          </cell>
          <cell r="H1209" t="str">
            <v>国械注准20223021185</v>
          </cell>
        </row>
        <row r="1210">
          <cell r="B1210" t="str">
            <v>J4031DC</v>
          </cell>
          <cell r="C1210">
            <v>811358</v>
          </cell>
          <cell r="D1210">
            <v>1026943</v>
          </cell>
          <cell r="E1210" t="str">
            <v>ca54602a-634a-11ed-a04d-fa163ea05da0</v>
          </cell>
          <cell r="F1210" t="str">
            <v>C14080318500015190040000894</v>
          </cell>
          <cell r="G1210" t="str">
            <v>可吸收性外科缝线————J4031DC</v>
          </cell>
          <cell r="H1210" t="str">
            <v>国械注准20223021185</v>
          </cell>
        </row>
        <row r="1211">
          <cell r="B1211" t="str">
            <v>J4032DC</v>
          </cell>
          <cell r="C1211">
            <v>811359</v>
          </cell>
          <cell r="D1211">
            <v>1026944</v>
          </cell>
          <cell r="E1211" t="str">
            <v>ca2de57e-634a-11ed-a04d-fa163ea05da0</v>
          </cell>
          <cell r="F1211" t="str">
            <v>C14080318500015190040000009</v>
          </cell>
          <cell r="G1211" t="str">
            <v>可吸收性外科缝线————J4032DC</v>
          </cell>
          <cell r="H1211" t="str">
            <v>国械注准20223021185</v>
          </cell>
        </row>
        <row r="1212">
          <cell r="B1212" t="str">
            <v>J4033DC</v>
          </cell>
          <cell r="C1212">
            <v>811360</v>
          </cell>
          <cell r="D1212">
            <v>1026945</v>
          </cell>
          <cell r="E1212" t="str">
            <v>ca531a13-634a-11ed-a04d-fa163ea05da0</v>
          </cell>
          <cell r="F1212" t="str">
            <v>C14080318500015190040000820</v>
          </cell>
          <cell r="G1212" t="str">
            <v>可吸收性外科缝线————J4033DC</v>
          </cell>
          <cell r="H1212" t="str">
            <v>国械注准20223021185</v>
          </cell>
        </row>
        <row r="1213">
          <cell r="B1213" t="str">
            <v>J4034DC</v>
          </cell>
          <cell r="C1213">
            <v>811361</v>
          </cell>
          <cell r="D1213">
            <v>1026946</v>
          </cell>
          <cell r="E1213" t="str">
            <v>ca5504a0-634a-11ed-a04d-fa163ea05da0</v>
          </cell>
          <cell r="F1213" t="str">
            <v>C14080318500015190040000915</v>
          </cell>
          <cell r="G1213" t="str">
            <v>可吸收性外科缝线————J4034DC</v>
          </cell>
          <cell r="H1213" t="str">
            <v>国械注准20223021185</v>
          </cell>
        </row>
        <row r="1214">
          <cell r="B1214" t="str">
            <v>Y3611DC</v>
          </cell>
          <cell r="C1214">
            <v>811362</v>
          </cell>
          <cell r="D1214">
            <v>1026947</v>
          </cell>
          <cell r="E1214" t="str">
            <v>ca4731a9-634a-11ed-a04d-fa163ea05da0</v>
          </cell>
          <cell r="F1214" t="str">
            <v>C14080318500015190040000760</v>
          </cell>
          <cell r="G1214" t="str">
            <v>可吸收性外科缝线————Y3611DC</v>
          </cell>
          <cell r="H1214" t="str">
            <v>国械注准20223021185</v>
          </cell>
        </row>
        <row r="1215">
          <cell r="B1215" t="str">
            <v>Y3612DC</v>
          </cell>
          <cell r="C1215">
            <v>811363</v>
          </cell>
          <cell r="D1215">
            <v>1026948</v>
          </cell>
          <cell r="E1215" t="str">
            <v>ca34442c-634a-11ed-a04d-fa163ea05da0</v>
          </cell>
          <cell r="F1215" t="str">
            <v>C14080318500015190040000213</v>
          </cell>
          <cell r="G1215" t="str">
            <v>可吸收性外科缝线————Y3612DC</v>
          </cell>
          <cell r="H1215" t="str">
            <v>国械注准20223021185</v>
          </cell>
        </row>
        <row r="1216">
          <cell r="B1216" t="str">
            <v>Y3613DC</v>
          </cell>
          <cell r="C1216">
            <v>811364</v>
          </cell>
          <cell r="D1216">
            <v>1026949</v>
          </cell>
          <cell r="E1216" t="str">
            <v>ca5432c1-634a-11ed-a04d-fa163ea05da0</v>
          </cell>
          <cell r="F1216" t="str">
            <v>C14080318500015190040000887</v>
          </cell>
          <cell r="G1216" t="str">
            <v>可吸收性外科缝线————Y3613DC</v>
          </cell>
          <cell r="H1216" t="str">
            <v>国械注准20223021185</v>
          </cell>
        </row>
        <row r="1217">
          <cell r="B1217" t="str">
            <v>Y3614DC</v>
          </cell>
          <cell r="C1217">
            <v>811365</v>
          </cell>
          <cell r="D1217">
            <v>1026950</v>
          </cell>
          <cell r="E1217" t="str">
            <v>ca46457d-634a-11ed-a04d-fa163ea05da0</v>
          </cell>
          <cell r="F1217" t="str">
            <v>C14080318500015190040000702</v>
          </cell>
          <cell r="G1217" t="str">
            <v>可吸收性外科缝线————Y3614DC</v>
          </cell>
          <cell r="H1217" t="str">
            <v>国械注准20223021185</v>
          </cell>
        </row>
        <row r="1218">
          <cell r="B1218" t="str">
            <v>Y3601DC</v>
          </cell>
          <cell r="C1218">
            <v>811366</v>
          </cell>
          <cell r="D1218">
            <v>1026951</v>
          </cell>
          <cell r="E1218" t="str">
            <v>ca38e434-634a-11ed-a04d-fa163ea05da0</v>
          </cell>
          <cell r="F1218" t="str">
            <v>C14080318500015190040000442</v>
          </cell>
          <cell r="G1218" t="str">
            <v>可吸收性外科缝线————Y3601DC</v>
          </cell>
          <cell r="H1218" t="str">
            <v>国械注准20223021185</v>
          </cell>
        </row>
        <row r="1219">
          <cell r="B1219" t="str">
            <v>Y3602DC</v>
          </cell>
          <cell r="C1219">
            <v>811367</v>
          </cell>
          <cell r="D1219">
            <v>1026952</v>
          </cell>
          <cell r="E1219" t="str">
            <v>ca334642-634a-11ed-a04d-fa163ea05da0</v>
          </cell>
          <cell r="F1219" t="str">
            <v>C14080318500015190040000195</v>
          </cell>
          <cell r="G1219" t="str">
            <v>可吸收性外科缝线————Y3602DC</v>
          </cell>
          <cell r="H1219" t="str">
            <v>国械注准20223021185</v>
          </cell>
        </row>
        <row r="1220">
          <cell r="B1220" t="str">
            <v>Y3603DC</v>
          </cell>
          <cell r="C1220">
            <v>811368</v>
          </cell>
          <cell r="D1220">
            <v>1026953</v>
          </cell>
          <cell r="E1220" t="str">
            <v>ca44dd8b-634a-11ed-a04d-fa163ea05da0</v>
          </cell>
          <cell r="F1220" t="str">
            <v>C14080318500015190040000592</v>
          </cell>
          <cell r="G1220" t="str">
            <v>可吸收性外科缝线————Y3603DC</v>
          </cell>
          <cell r="H1220" t="str">
            <v>国械注准20223021185</v>
          </cell>
        </row>
        <row r="1221">
          <cell r="B1221" t="str">
            <v>Y3604DC</v>
          </cell>
          <cell r="C1221">
            <v>811369</v>
          </cell>
          <cell r="D1221">
            <v>1026954</v>
          </cell>
          <cell r="E1221" t="str">
            <v>ca388226-634a-11ed-a04d-fa163ea05da0</v>
          </cell>
          <cell r="F1221" t="str">
            <v>C14080318500015190040000383</v>
          </cell>
          <cell r="G1221" t="str">
            <v>可吸收性外科缝线————Y3604DC</v>
          </cell>
          <cell r="H1221" t="str">
            <v>国械注准20223021185</v>
          </cell>
        </row>
        <row r="1222">
          <cell r="B1222" t="str">
            <v>Y3001DC</v>
          </cell>
          <cell r="C1222">
            <v>811370</v>
          </cell>
          <cell r="D1222">
            <v>1026955</v>
          </cell>
          <cell r="E1222" t="str">
            <v>ca3ae2b0-634a-11ed-a04d-fa163ea05da0</v>
          </cell>
          <cell r="F1222" t="str">
            <v>C14080318500015190040000514</v>
          </cell>
          <cell r="G1222" t="str">
            <v>可吸收性外科缝线————Y3001DC</v>
          </cell>
          <cell r="H1222" t="str">
            <v>国械注准20223021185</v>
          </cell>
        </row>
        <row r="1223">
          <cell r="B1223" t="str">
            <v>Y3002DC</v>
          </cell>
          <cell r="C1223">
            <v>811371</v>
          </cell>
          <cell r="D1223">
            <v>1026956</v>
          </cell>
          <cell r="E1223" t="str">
            <v>ca375502-634a-11ed-a04d-fa163ea05da0</v>
          </cell>
          <cell r="F1223" t="str">
            <v>C14080318500015190040000313</v>
          </cell>
          <cell r="G1223" t="str">
            <v>可吸收性外科缝线————Y3002DC</v>
          </cell>
          <cell r="H1223" t="str">
            <v>国械注准20223021185</v>
          </cell>
        </row>
        <row r="1224">
          <cell r="B1224" t="str">
            <v>Y3003DC</v>
          </cell>
          <cell r="C1224">
            <v>811372</v>
          </cell>
          <cell r="D1224">
            <v>1026957</v>
          </cell>
          <cell r="E1224" t="str">
            <v>ca363e6c-634a-11ed-a04d-fa163ea05da0</v>
          </cell>
          <cell r="F1224" t="str">
            <v>C14080318500015190040000263</v>
          </cell>
          <cell r="G1224" t="str">
            <v>可吸收性外科缝线————Y3003DC</v>
          </cell>
          <cell r="H1224" t="str">
            <v>国械注准20223021185</v>
          </cell>
        </row>
        <row r="1225">
          <cell r="B1225" t="str">
            <v>Y3004DC</v>
          </cell>
          <cell r="C1225">
            <v>811373</v>
          </cell>
          <cell r="D1225">
            <v>1026958</v>
          </cell>
          <cell r="E1225" t="str">
            <v>ca31c541-634a-11ed-a04d-fa163ea05da0</v>
          </cell>
          <cell r="F1225" t="str">
            <v>C14080318500015190040000113</v>
          </cell>
          <cell r="G1225" t="str">
            <v>可吸收性外科缝线————Y3004DC</v>
          </cell>
          <cell r="H1225" t="str">
            <v>国械注准20223021185</v>
          </cell>
        </row>
        <row r="1226">
          <cell r="B1226" t="str">
            <v>Y3021DC</v>
          </cell>
          <cell r="C1226">
            <v>811374</v>
          </cell>
          <cell r="D1226">
            <v>1026959</v>
          </cell>
          <cell r="E1226" t="str">
            <v>ca53422e-634a-11ed-a04d-fa163ea05da0</v>
          </cell>
          <cell r="F1226" t="str">
            <v>C14080318500015190040000835</v>
          </cell>
          <cell r="G1226" t="str">
            <v>可吸收性外科缝线————Y3021DC</v>
          </cell>
          <cell r="H1226" t="str">
            <v>国械注准20223021185</v>
          </cell>
        </row>
        <row r="1227">
          <cell r="B1227" t="str">
            <v>Y3022DC</v>
          </cell>
          <cell r="C1227">
            <v>811375</v>
          </cell>
          <cell r="D1227">
            <v>1026960</v>
          </cell>
          <cell r="E1227" t="str">
            <v>ca38b929-634a-11ed-a04d-fa163ea05da0</v>
          </cell>
          <cell r="F1227" t="str">
            <v>C14080318500015190040000407</v>
          </cell>
          <cell r="G1227" t="str">
            <v>可吸收性外科缝线————Y3022DC</v>
          </cell>
          <cell r="H1227" t="str">
            <v>国械注准20223021185</v>
          </cell>
        </row>
        <row r="1228">
          <cell r="B1228" t="str">
            <v>Y3023DC</v>
          </cell>
          <cell r="C1228">
            <v>811376</v>
          </cell>
          <cell r="D1228">
            <v>1026961</v>
          </cell>
          <cell r="E1228" t="str">
            <v>ca535e46-634a-11ed-a04d-fa163ea05da0</v>
          </cell>
          <cell r="F1228" t="str">
            <v>C14080318500015190040000853</v>
          </cell>
          <cell r="G1228" t="str">
            <v>可吸收性外科缝线————Y3023DC</v>
          </cell>
          <cell r="H1228" t="str">
            <v>国械注准20223021185</v>
          </cell>
        </row>
        <row r="1229">
          <cell r="B1229" t="str">
            <v>Y3024DC</v>
          </cell>
          <cell r="C1229">
            <v>811377</v>
          </cell>
          <cell r="D1229">
            <v>1026962</v>
          </cell>
          <cell r="E1229" t="str">
            <v>ca4689ae-634a-11ed-a04d-fa163ea05da0</v>
          </cell>
          <cell r="F1229" t="str">
            <v>C14080318500015190040000725</v>
          </cell>
          <cell r="G1229" t="str">
            <v>可吸收性外科缝线————Y3024DC</v>
          </cell>
          <cell r="H1229" t="str">
            <v>国械注准20223021185</v>
          </cell>
        </row>
        <row r="1230">
          <cell r="B1230" t="str">
            <v>Y3031DC</v>
          </cell>
          <cell r="C1230">
            <v>811378</v>
          </cell>
          <cell r="D1230">
            <v>1026963</v>
          </cell>
          <cell r="E1230" t="str">
            <v>ca57e323-634a-11ed-a04d-fa163ea05da0</v>
          </cell>
          <cell r="F1230" t="str">
            <v>C14080318500015190040000952</v>
          </cell>
          <cell r="G1230" t="str">
            <v>可吸收性外科缝线————Y3031DC</v>
          </cell>
          <cell r="H1230" t="str">
            <v>国械注准20223021185</v>
          </cell>
        </row>
        <row r="1231">
          <cell r="B1231" t="str">
            <v>Y3032DC</v>
          </cell>
          <cell r="C1231">
            <v>811379</v>
          </cell>
          <cell r="D1231">
            <v>1026965</v>
          </cell>
          <cell r="E1231" t="str">
            <v>ca38e9c9-634a-11ed-a04d-fa163ea05da0</v>
          </cell>
          <cell r="F1231" t="str">
            <v>C14080318500015190040000444</v>
          </cell>
          <cell r="G1231" t="str">
            <v>可吸收性外科缝线————Y3032DC</v>
          </cell>
          <cell r="H1231" t="str">
            <v>国械注准20223021185</v>
          </cell>
        </row>
        <row r="1232">
          <cell r="B1232" t="str">
            <v>Y3033DC</v>
          </cell>
          <cell r="C1232">
            <v>811380</v>
          </cell>
          <cell r="D1232">
            <v>1026966</v>
          </cell>
          <cell r="E1232" t="str">
            <v>ca39b928-634a-11ed-a04d-fa163ea05da0</v>
          </cell>
          <cell r="F1232" t="str">
            <v>C14080318500015190040000449</v>
          </cell>
          <cell r="G1232" t="str">
            <v>可吸收性外科缝线————Y3033DC</v>
          </cell>
          <cell r="H1232" t="str">
            <v>国械注准20223021185</v>
          </cell>
        </row>
        <row r="1233">
          <cell r="B1233" t="str">
            <v>Y3034DC</v>
          </cell>
          <cell r="C1233">
            <v>811381</v>
          </cell>
          <cell r="D1233">
            <v>1026967</v>
          </cell>
          <cell r="E1233" t="str">
            <v>ca31e179-634a-11ed-a04d-fa163ea05da0</v>
          </cell>
          <cell r="F1233" t="str">
            <v>C14080318500015190040000123</v>
          </cell>
          <cell r="G1233" t="str">
            <v>可吸收性外科缝线————Y3034DC</v>
          </cell>
          <cell r="H1233" t="str">
            <v>国械注准20223021185</v>
          </cell>
        </row>
        <row r="1234">
          <cell r="B1234" t="str">
            <v>Y2421DC</v>
          </cell>
          <cell r="C1234">
            <v>811382</v>
          </cell>
          <cell r="D1234">
            <v>1026968</v>
          </cell>
          <cell r="E1234" t="str">
            <v>ca35f824-634a-11ed-a04d-fa163ea05da0</v>
          </cell>
          <cell r="F1234" t="str">
            <v>C14080318500015190040000256</v>
          </cell>
          <cell r="G1234" t="str">
            <v>可吸收性外科缝线————Y2421DC</v>
          </cell>
          <cell r="H1234" t="str">
            <v>国械注准20223021185</v>
          </cell>
        </row>
        <row r="1235">
          <cell r="B1235" t="str">
            <v>Y2422DC</v>
          </cell>
          <cell r="C1235">
            <v>811383</v>
          </cell>
          <cell r="D1235">
            <v>1026970</v>
          </cell>
          <cell r="E1235" t="str">
            <v>ca387905-634a-11ed-a04d-fa163ea05da0</v>
          </cell>
          <cell r="F1235" t="str">
            <v>C14080318500015190040000376</v>
          </cell>
          <cell r="G1235" t="str">
            <v>可吸收性外科缝线————Y2422DC</v>
          </cell>
          <cell r="H1235" t="str">
            <v>国械注准20223021185</v>
          </cell>
        </row>
        <row r="1236">
          <cell r="B1236" t="str">
            <v>Y2423DC</v>
          </cell>
          <cell r="C1236">
            <v>811384</v>
          </cell>
          <cell r="D1236">
            <v>1026971</v>
          </cell>
          <cell r="E1236" t="str">
            <v>ca54c74f-634a-11ed-a04d-fa163ea05da0</v>
          </cell>
          <cell r="F1236" t="str">
            <v>C14080318500015190040000906</v>
          </cell>
          <cell r="G1236" t="str">
            <v>可吸收性外科缝线————Y2423DC</v>
          </cell>
          <cell r="H1236" t="str">
            <v>国械注准20223021185</v>
          </cell>
        </row>
        <row r="1237">
          <cell r="B1237" t="str">
            <v>Y2424DC</v>
          </cell>
          <cell r="C1237">
            <v>811385</v>
          </cell>
          <cell r="D1237">
            <v>1026972</v>
          </cell>
          <cell r="E1237" t="str">
            <v>ca3add9a-634a-11ed-a04d-fa163ea05da0</v>
          </cell>
          <cell r="F1237" t="str">
            <v>C14080318500015190040000512</v>
          </cell>
          <cell r="G1237" t="str">
            <v>可吸收性外科缝线————Y2424DC</v>
          </cell>
          <cell r="H1237" t="str">
            <v>国械注准20223021185</v>
          </cell>
        </row>
        <row r="1238">
          <cell r="B1238" t="str">
            <v>Y2431DC</v>
          </cell>
          <cell r="C1238">
            <v>811386</v>
          </cell>
          <cell r="D1238">
            <v>1026973</v>
          </cell>
          <cell r="E1238" t="str">
            <v>ca5326ef-634a-11ed-a04d-fa163ea05da0</v>
          </cell>
          <cell r="F1238" t="str">
            <v>C14080318500015190040000828</v>
          </cell>
          <cell r="G1238" t="str">
            <v>可吸收性外科缝线————Y2431DC</v>
          </cell>
          <cell r="H1238" t="str">
            <v>国械注准20223021185</v>
          </cell>
        </row>
        <row r="1239">
          <cell r="B1239" t="str">
            <v>Y2432DC</v>
          </cell>
          <cell r="C1239">
            <v>811387</v>
          </cell>
          <cell r="D1239">
            <v>1026974</v>
          </cell>
          <cell r="E1239" t="str">
            <v>ca2e3666-634a-11ed-a04d-fa163ea05da0</v>
          </cell>
          <cell r="F1239" t="str">
            <v>C14080318500015190040000017</v>
          </cell>
          <cell r="G1239" t="str">
            <v>可吸收性外科缝线————Y2432DC</v>
          </cell>
          <cell r="H1239" t="str">
            <v>国械注准20223021185</v>
          </cell>
        </row>
        <row r="1240">
          <cell r="B1240" t="str">
            <v>Y2433DC</v>
          </cell>
          <cell r="C1240">
            <v>811389</v>
          </cell>
          <cell r="D1240">
            <v>1026976</v>
          </cell>
          <cell r="E1240" t="str">
            <v>ca39c879-634a-11ed-a04d-fa163ea05da0</v>
          </cell>
          <cell r="F1240" t="str">
            <v>C14080318500015190040000452</v>
          </cell>
          <cell r="G1240" t="str">
            <v>可吸收性外科缝线————Y2433DC</v>
          </cell>
          <cell r="H1240" t="str">
            <v>国械注准20223021185</v>
          </cell>
        </row>
        <row r="1241">
          <cell r="B1241" t="str">
            <v>Y2434DC</v>
          </cell>
          <cell r="C1241">
            <v>811390</v>
          </cell>
          <cell r="D1241">
            <v>1026977</v>
          </cell>
          <cell r="E1241" t="str">
            <v>ca45ec00-634a-11ed-a04d-fa163ea05da0</v>
          </cell>
          <cell r="F1241" t="str">
            <v>C14080318500015190040000669</v>
          </cell>
          <cell r="G1241" t="str">
            <v>可吸收性外科缝线————Y2434DC</v>
          </cell>
          <cell r="H1241" t="str">
            <v>国械注准20223021185</v>
          </cell>
        </row>
        <row r="1242">
          <cell r="B1242" t="str">
            <v>YE3031DC</v>
          </cell>
          <cell r="C1242">
            <v>811391</v>
          </cell>
          <cell r="D1242">
            <v>1026978</v>
          </cell>
          <cell r="E1242" t="str">
            <v>ca343508-634a-11ed-a04d-fa163ea05da0</v>
          </cell>
          <cell r="F1242" t="str">
            <v>C14080318500015190040000212</v>
          </cell>
          <cell r="G1242" t="str">
            <v>可吸收性外科缝线————YE3031DC</v>
          </cell>
          <cell r="H1242" t="str">
            <v>国械注准20223021185</v>
          </cell>
        </row>
        <row r="1243">
          <cell r="B1243" t="str">
            <v>YE3032DC</v>
          </cell>
          <cell r="C1243">
            <v>811392</v>
          </cell>
          <cell r="D1243">
            <v>1026979</v>
          </cell>
          <cell r="E1243" t="str">
            <v>ca55f7f5-634a-11ed-a04d-fa163ea05da0</v>
          </cell>
          <cell r="F1243" t="str">
            <v>C14080318500015190040000928</v>
          </cell>
          <cell r="G1243" t="str">
            <v>可吸收性外科缝线————YE3032DC</v>
          </cell>
          <cell r="H1243" t="str">
            <v>国械注准20223021185</v>
          </cell>
        </row>
        <row r="1244">
          <cell r="B1244" t="str">
            <v>YE3033DC</v>
          </cell>
          <cell r="C1244">
            <v>811393</v>
          </cell>
          <cell r="D1244">
            <v>1026980</v>
          </cell>
          <cell r="E1244" t="str">
            <v>ca54da75-634a-11ed-a04d-fa163ea05da0</v>
          </cell>
          <cell r="F1244" t="str">
            <v>C14080318500015190040000909</v>
          </cell>
          <cell r="G1244" t="str">
            <v>可吸收性外科缝线————YE3033DC</v>
          </cell>
          <cell r="H1244" t="str">
            <v>国械注准20223021185</v>
          </cell>
        </row>
        <row r="1245">
          <cell r="B1245" t="str">
            <v>YE3034DC</v>
          </cell>
          <cell r="C1245">
            <v>811394</v>
          </cell>
          <cell r="D1245">
            <v>1026981</v>
          </cell>
          <cell r="E1245" t="str">
            <v>ca38c975-634a-11ed-a04d-fa163ea05da0</v>
          </cell>
          <cell r="F1245" t="str">
            <v>C14080318500015190040000420</v>
          </cell>
          <cell r="G1245" t="str">
            <v>可吸收性外科缝线————YE3034DC</v>
          </cell>
          <cell r="H1245" t="str">
            <v>国械注准20223021185</v>
          </cell>
        </row>
        <row r="1246">
          <cell r="B1246" t="str">
            <v>YE3021DC</v>
          </cell>
          <cell r="C1246">
            <v>811395</v>
          </cell>
          <cell r="D1246">
            <v>1026982</v>
          </cell>
          <cell r="E1246" t="str">
            <v>ca458c7c-634a-11ed-a04d-fa163ea05da0</v>
          </cell>
          <cell r="F1246" t="str">
            <v>C14080318500015190040000633</v>
          </cell>
          <cell r="G1246" t="str">
            <v>可吸收性外科缝线————YE3021DC</v>
          </cell>
          <cell r="H1246" t="str">
            <v>国械注准20223021185</v>
          </cell>
        </row>
        <row r="1247">
          <cell r="B1247" t="str">
            <v>YE3022DC</v>
          </cell>
          <cell r="C1247">
            <v>811396</v>
          </cell>
          <cell r="D1247">
            <v>1026983</v>
          </cell>
          <cell r="E1247" t="str">
            <v>ca551ce4-634a-11ed-a04d-fa163ea05da0</v>
          </cell>
          <cell r="F1247" t="str">
            <v>C14080318500015190040000918</v>
          </cell>
          <cell r="G1247" t="str">
            <v>可吸收性外科缝线————YE3022DC</v>
          </cell>
          <cell r="H1247" t="str">
            <v>国械注准20223021185</v>
          </cell>
        </row>
        <row r="1248">
          <cell r="B1248" t="str">
            <v>YE3023DC</v>
          </cell>
          <cell r="C1248">
            <v>811397</v>
          </cell>
          <cell r="D1248">
            <v>1026984</v>
          </cell>
          <cell r="E1248" t="str">
            <v>ca4744ae-634a-11ed-a04d-fa163ea05da0</v>
          </cell>
          <cell r="F1248" t="str">
            <v>C14080318500015190040000772</v>
          </cell>
          <cell r="G1248" t="str">
            <v>可吸收性外科缝线————YE3023DC</v>
          </cell>
          <cell r="H1248" t="str">
            <v>国械注准20223021185</v>
          </cell>
        </row>
        <row r="1249">
          <cell r="B1249" t="str">
            <v>YE3024DC</v>
          </cell>
          <cell r="C1249">
            <v>811398</v>
          </cell>
          <cell r="D1249">
            <v>1026985</v>
          </cell>
          <cell r="E1249" t="str">
            <v>ca3abcbf-634a-11ed-a04d-fa163ea05da0</v>
          </cell>
          <cell r="F1249" t="str">
            <v>C14080318500015190040000499</v>
          </cell>
          <cell r="G1249" t="str">
            <v>可吸收性外科缝线————YE3024DC</v>
          </cell>
          <cell r="H1249" t="str">
            <v>国械注准20223021185</v>
          </cell>
        </row>
        <row r="1250">
          <cell r="B1250" t="str">
            <v>J1831DC</v>
          </cell>
          <cell r="C1250">
            <v>811399</v>
          </cell>
          <cell r="D1250">
            <v>1026986</v>
          </cell>
          <cell r="E1250" t="str">
            <v>ca532e3f-634a-11ed-a04d-fa163ea05da0</v>
          </cell>
          <cell r="F1250" t="str">
            <v>C14080318500015190040000832</v>
          </cell>
          <cell r="G1250" t="str">
            <v>可吸收性外科缝线————J1831DC</v>
          </cell>
          <cell r="H1250" t="str">
            <v>国械注准20223021185</v>
          </cell>
        </row>
        <row r="1251">
          <cell r="B1251" t="str">
            <v>J1832DC</v>
          </cell>
          <cell r="C1251">
            <v>811400</v>
          </cell>
          <cell r="D1251">
            <v>1026987</v>
          </cell>
          <cell r="E1251" t="str">
            <v>ca572eeb-634a-11ed-a04d-fa163ea05da0</v>
          </cell>
          <cell r="F1251" t="str">
            <v>C14080318500015190040000944</v>
          </cell>
          <cell r="G1251" t="str">
            <v>可吸收性外科缝线————J1832DC</v>
          </cell>
          <cell r="H1251" t="str">
            <v>国械注准20223021185</v>
          </cell>
        </row>
        <row r="1252">
          <cell r="B1252" t="str">
            <v>J1833DC</v>
          </cell>
          <cell r="C1252">
            <v>811401</v>
          </cell>
          <cell r="D1252">
            <v>1026988</v>
          </cell>
          <cell r="E1252" t="str">
            <v>ca48f409-634a-11ed-a04d-fa163ea05da0</v>
          </cell>
          <cell r="F1252" t="str">
            <v>C14080318500015190040000802</v>
          </cell>
          <cell r="G1252" t="str">
            <v>可吸收性外科缝线————J1833DC</v>
          </cell>
          <cell r="H1252" t="str">
            <v>国械注准20223021185</v>
          </cell>
        </row>
        <row r="1253">
          <cell r="B1253" t="str">
            <v>J1834DC</v>
          </cell>
          <cell r="C1253">
            <v>811402</v>
          </cell>
          <cell r="D1253">
            <v>1026989</v>
          </cell>
          <cell r="E1253" t="str">
            <v>ca477192-634a-11ed-a04d-fa163ea05da0</v>
          </cell>
          <cell r="F1253" t="str">
            <v>C14080318500015190040000782</v>
          </cell>
          <cell r="G1253" t="str">
            <v>可吸收性外科缝线————J1834DC</v>
          </cell>
          <cell r="H1253" t="str">
            <v>国械注准20223021185</v>
          </cell>
        </row>
        <row r="1254">
          <cell r="B1254" t="str">
            <v>J2031DC</v>
          </cell>
          <cell r="C1254">
            <v>811403</v>
          </cell>
          <cell r="D1254">
            <v>1026990</v>
          </cell>
          <cell r="E1254" t="str">
            <v>ca367e01-634a-11ed-a04d-fa163ea05da0</v>
          </cell>
          <cell r="F1254" t="str">
            <v>C14080318500015190040000276</v>
          </cell>
          <cell r="G1254" t="str">
            <v>可吸收性外科缝线————J2031DC</v>
          </cell>
          <cell r="H1254" t="str">
            <v>国械注准20223021185</v>
          </cell>
        </row>
        <row r="1255">
          <cell r="B1255" t="str">
            <v>J2032DC</v>
          </cell>
          <cell r="C1255">
            <v>811404</v>
          </cell>
          <cell r="D1255">
            <v>1026991</v>
          </cell>
          <cell r="E1255" t="str">
            <v>ca39d527-634a-11ed-a04d-fa163ea05da0</v>
          </cell>
          <cell r="F1255" t="str">
            <v>C14080318500015190040000455</v>
          </cell>
          <cell r="G1255" t="str">
            <v>可吸收性外科缝线————J2032DC</v>
          </cell>
          <cell r="H1255" t="str">
            <v>国械注准20223021185</v>
          </cell>
        </row>
        <row r="1256">
          <cell r="B1256" t="str">
            <v>J2033DC</v>
          </cell>
          <cell r="C1256">
            <v>811405</v>
          </cell>
          <cell r="D1256">
            <v>1026992</v>
          </cell>
          <cell r="E1256" t="str">
            <v>ca34add1-634a-11ed-a04d-fa163ea05da0</v>
          </cell>
          <cell r="F1256" t="str">
            <v>C14080318500015190040000227</v>
          </cell>
          <cell r="G1256" t="str">
            <v>可吸收性外科缝线————J2033DC</v>
          </cell>
          <cell r="H1256" t="str">
            <v>国械注准20223021185</v>
          </cell>
        </row>
        <row r="1257">
          <cell r="B1257" t="str">
            <v>J2034DC</v>
          </cell>
          <cell r="C1257">
            <v>811406</v>
          </cell>
          <cell r="D1257">
            <v>1026993</v>
          </cell>
          <cell r="E1257" t="str">
            <v>ca365aca-634a-11ed-a04d-fa163ea05da0</v>
          </cell>
          <cell r="F1257" t="str">
            <v>C14080318500015190040000269</v>
          </cell>
          <cell r="G1257" t="str">
            <v>可吸收性外科缝线————J2034DC</v>
          </cell>
          <cell r="H1257" t="str">
            <v>国械注准20223021185</v>
          </cell>
        </row>
        <row r="1258">
          <cell r="B1258" t="str">
            <v>J2231DC</v>
          </cell>
          <cell r="C1258">
            <v>811407</v>
          </cell>
          <cell r="D1258">
            <v>1026994</v>
          </cell>
          <cell r="E1258" t="str">
            <v>ca3292e3-634a-11ed-a04d-fa163ea05da0</v>
          </cell>
          <cell r="F1258" t="str">
            <v>C14080318500015190040000166</v>
          </cell>
          <cell r="G1258" t="str">
            <v>可吸收性外科缝线————J2231DC</v>
          </cell>
          <cell r="H1258" t="str">
            <v>国械注准20223021185</v>
          </cell>
        </row>
        <row r="1259">
          <cell r="B1259" t="str">
            <v>J2232DC</v>
          </cell>
          <cell r="C1259">
            <v>811408</v>
          </cell>
          <cell r="D1259">
            <v>1026995</v>
          </cell>
          <cell r="E1259" t="str">
            <v>ca3405c6-634a-11ed-a04d-fa163ea05da0</v>
          </cell>
          <cell r="F1259" t="str">
            <v>C14080318500015190040000198</v>
          </cell>
          <cell r="G1259" t="str">
            <v>可吸收性外科缝线————J2232DC</v>
          </cell>
          <cell r="H1259" t="str">
            <v>国械注准20223021185</v>
          </cell>
        </row>
        <row r="1260">
          <cell r="B1260" t="str">
            <v>J2233DC</v>
          </cell>
          <cell r="C1260">
            <v>811409</v>
          </cell>
          <cell r="D1260">
            <v>1026996</v>
          </cell>
          <cell r="E1260" t="str">
            <v>ca44e66c-634a-11ed-a04d-fa163ea05da0</v>
          </cell>
          <cell r="F1260" t="str">
            <v>C14080318500015190040000595</v>
          </cell>
          <cell r="G1260" t="str">
            <v>可吸收性外科缝线————J2233DC</v>
          </cell>
          <cell r="H1260" t="str">
            <v>国械注准20223021185</v>
          </cell>
        </row>
        <row r="1261">
          <cell r="B1261" t="str">
            <v>J2234DC</v>
          </cell>
          <cell r="C1261">
            <v>811410</v>
          </cell>
          <cell r="D1261">
            <v>1026997</v>
          </cell>
          <cell r="E1261" t="str">
            <v>ca541179-634a-11ed-a04d-fa163ea05da0</v>
          </cell>
          <cell r="F1261" t="str">
            <v>C14080318500015190040000881</v>
          </cell>
          <cell r="G1261" t="str">
            <v>可吸收性外科缝线————J2234DC</v>
          </cell>
          <cell r="H1261" t="str">
            <v>国械注准20223021185</v>
          </cell>
        </row>
        <row r="1262">
          <cell r="B1262" t="str">
            <v>JE1831DC</v>
          </cell>
          <cell r="C1262">
            <v>811411</v>
          </cell>
          <cell r="D1262">
            <v>1026998</v>
          </cell>
          <cell r="E1262" t="str">
            <v>ca3a12d1-634a-11ed-a04d-fa163ea05da0</v>
          </cell>
          <cell r="F1262" t="str">
            <v>C14080318500015190040000464</v>
          </cell>
          <cell r="G1262" t="str">
            <v>可吸收性外科缝线————JE1831DC</v>
          </cell>
          <cell r="H1262" t="str">
            <v>国械注准20223021185</v>
          </cell>
        </row>
        <row r="1263">
          <cell r="B1263" t="str">
            <v>JE1832DC</v>
          </cell>
          <cell r="C1263">
            <v>811412</v>
          </cell>
          <cell r="D1263">
            <v>1026999</v>
          </cell>
          <cell r="E1263" t="str">
            <v>ca3143cc-634a-11ed-a04d-fa163ea05da0</v>
          </cell>
          <cell r="F1263" t="str">
            <v>C14080318500015190040000099</v>
          </cell>
          <cell r="G1263" t="str">
            <v>可吸收性外科缝线————JE1832DC</v>
          </cell>
          <cell r="H1263" t="str">
            <v>国械注准20223021185</v>
          </cell>
        </row>
        <row r="1264">
          <cell r="B1264" t="str">
            <v>JE1833DC</v>
          </cell>
          <cell r="C1264">
            <v>811413</v>
          </cell>
          <cell r="D1264">
            <v>1027000</v>
          </cell>
          <cell r="E1264" t="str">
            <v>ca3723c4-634a-11ed-a04d-fa163ea05da0</v>
          </cell>
          <cell r="F1264" t="str">
            <v>C14080318500015190040000304</v>
          </cell>
          <cell r="G1264" t="str">
            <v>可吸收性外科缝线————JE1833DC</v>
          </cell>
          <cell r="H1264" t="str">
            <v>国械注准20223021185</v>
          </cell>
        </row>
        <row r="1265">
          <cell r="B1265" t="str">
            <v>JE1834DC</v>
          </cell>
          <cell r="C1265">
            <v>811414</v>
          </cell>
          <cell r="D1265">
            <v>1027001</v>
          </cell>
          <cell r="E1265" t="str">
            <v>ca53771c-634a-11ed-a04d-fa163ea05da0</v>
          </cell>
          <cell r="F1265" t="str">
            <v>C14080318500015190040000858</v>
          </cell>
          <cell r="G1265" t="str">
            <v>可吸收性外科缝线————JE1834DC</v>
          </cell>
          <cell r="H1265" t="str">
            <v>国械注准20223021185</v>
          </cell>
        </row>
        <row r="1266">
          <cell r="B1266" t="str">
            <v>JE2031DC</v>
          </cell>
          <cell r="C1266">
            <v>811415</v>
          </cell>
          <cell r="D1266">
            <v>1027002</v>
          </cell>
          <cell r="E1266" t="str">
            <v>ca54bbea-634a-11ed-a04d-fa163ea05da0</v>
          </cell>
          <cell r="F1266" t="str">
            <v>C14080318500015190040000905</v>
          </cell>
          <cell r="G1266" t="str">
            <v>可吸收性外科缝线————JE2031DC</v>
          </cell>
          <cell r="H1266" t="str">
            <v>国械注准20223021185</v>
          </cell>
        </row>
        <row r="1267">
          <cell r="B1267" t="str">
            <v>JE2231DC</v>
          </cell>
          <cell r="C1267">
            <v>811416</v>
          </cell>
          <cell r="D1267">
            <v>1027003</v>
          </cell>
          <cell r="E1267" t="str">
            <v>ca32970e-634a-11ed-a04d-fa163ea05da0</v>
          </cell>
          <cell r="F1267" t="str">
            <v>C14080318500015190040000167</v>
          </cell>
          <cell r="G1267" t="str">
            <v>可吸收性外科缝线————JE2231DC</v>
          </cell>
          <cell r="H1267" t="str">
            <v>国械注准20223021185</v>
          </cell>
        </row>
        <row r="1268">
          <cell r="B1268" t="str">
            <v>JE2232DC</v>
          </cell>
          <cell r="C1268">
            <v>811417</v>
          </cell>
          <cell r="D1268">
            <v>1027004</v>
          </cell>
          <cell r="E1268" t="str">
            <v>ca53576e-634a-11ed-a04d-fa163ea05da0</v>
          </cell>
          <cell r="F1268" t="str">
            <v>C14080318500015190040000846</v>
          </cell>
          <cell r="G1268" t="str">
            <v>可吸收性外科缝线————JE2232DC</v>
          </cell>
          <cell r="H1268" t="str">
            <v>国械注准20223021185</v>
          </cell>
        </row>
        <row r="1269">
          <cell r="B1269" t="str">
            <v>JE2233DC</v>
          </cell>
          <cell r="C1269">
            <v>811418</v>
          </cell>
          <cell r="D1269">
            <v>1027005</v>
          </cell>
          <cell r="E1269" t="str">
            <v>ca3bc6bb-634a-11ed-a04d-fa163ea05da0</v>
          </cell>
          <cell r="F1269" t="str">
            <v>C14080318500015190040000560</v>
          </cell>
          <cell r="G1269" t="str">
            <v>可吸收性外科缝线————JE2233DC</v>
          </cell>
          <cell r="H1269" t="str">
            <v>国械注准20223021185</v>
          </cell>
        </row>
        <row r="1270">
          <cell r="B1270" t="str">
            <v>JE2234DC</v>
          </cell>
          <cell r="C1270">
            <v>811419</v>
          </cell>
          <cell r="D1270">
            <v>1027006</v>
          </cell>
          <cell r="E1270" t="str">
            <v>ca457fa3-634a-11ed-a04d-fa163ea05da0</v>
          </cell>
          <cell r="F1270" t="str">
            <v>C14080318500015190040000629</v>
          </cell>
          <cell r="G1270" t="str">
            <v>可吸收性外科缝线————JE2234DC</v>
          </cell>
          <cell r="H1270" t="str">
            <v>国械注准20223021185</v>
          </cell>
        </row>
        <row r="1271">
          <cell r="B1271" t="str">
            <v>J1841DC</v>
          </cell>
          <cell r="C1271">
            <v>811420</v>
          </cell>
          <cell r="D1271">
            <v>1027007</v>
          </cell>
          <cell r="E1271" t="str">
            <v>ca3b1ac2-634a-11ed-a04d-fa163ea05da0</v>
          </cell>
          <cell r="F1271" t="str">
            <v>C14080318500015190040000531</v>
          </cell>
          <cell r="G1271" t="str">
            <v>可吸收性外科缝线————J1841DC</v>
          </cell>
          <cell r="H1271" t="str">
            <v>国械注准20223021185</v>
          </cell>
        </row>
        <row r="1272">
          <cell r="B1272" t="str">
            <v>J1842DC</v>
          </cell>
          <cell r="C1272">
            <v>811421</v>
          </cell>
          <cell r="D1272">
            <v>1027008</v>
          </cell>
          <cell r="E1272" t="str">
            <v>ca2f1632-634a-11ed-a04d-fa163ea05da0</v>
          </cell>
          <cell r="F1272" t="str">
            <v>C14080318500015190040000033</v>
          </cell>
          <cell r="G1272" t="str">
            <v>可吸收性外科缝线————J1842DC</v>
          </cell>
          <cell r="H1272" t="str">
            <v>国械注准20223021185</v>
          </cell>
        </row>
        <row r="1273">
          <cell r="B1273" t="str">
            <v>J1843DC</v>
          </cell>
          <cell r="C1273">
            <v>811422</v>
          </cell>
          <cell r="D1273">
            <v>1027009</v>
          </cell>
          <cell r="E1273" t="str">
            <v>ca3ab807-634a-11ed-a04d-fa163ea05da0</v>
          </cell>
          <cell r="F1273" t="str">
            <v>C14080318500015190040000496</v>
          </cell>
          <cell r="G1273" t="str">
            <v>可吸收性外科缝线————J1843DC</v>
          </cell>
          <cell r="H1273" t="str">
            <v>国械注准20223021185</v>
          </cell>
        </row>
        <row r="1274">
          <cell r="B1274" t="str">
            <v>J1844DC</v>
          </cell>
          <cell r="C1274">
            <v>811423</v>
          </cell>
          <cell r="D1274">
            <v>1027010</v>
          </cell>
          <cell r="E1274" t="str">
            <v>ca3b029e-634a-11ed-a04d-fa163ea05da0</v>
          </cell>
          <cell r="F1274" t="str">
            <v>C14080318500015190040000524</v>
          </cell>
          <cell r="G1274" t="str">
            <v>可吸收性外科缝线————J1844DC</v>
          </cell>
          <cell r="H1274" t="str">
            <v>国械注准20223021185</v>
          </cell>
        </row>
        <row r="1275">
          <cell r="B1275" t="str">
            <v>J2041DC</v>
          </cell>
          <cell r="C1275">
            <v>811424</v>
          </cell>
          <cell r="D1275">
            <v>1027011</v>
          </cell>
          <cell r="E1275" t="str">
            <v>ca3a21ed-634a-11ed-a04d-fa163ea05da0</v>
          </cell>
          <cell r="F1275" t="str">
            <v>C14080318500015190040000468</v>
          </cell>
          <cell r="G1275" t="str">
            <v>可吸收性外科缝线————J2041DC</v>
          </cell>
          <cell r="H1275" t="str">
            <v>国械注准20223021185</v>
          </cell>
        </row>
        <row r="1276">
          <cell r="B1276" t="str">
            <v>J2042DC</v>
          </cell>
          <cell r="C1276">
            <v>811425</v>
          </cell>
          <cell r="D1276">
            <v>1027012</v>
          </cell>
          <cell r="E1276" t="str">
            <v>ca38e34f-634a-11ed-a04d-fa163ea05da0</v>
          </cell>
          <cell r="F1276" t="str">
            <v>C14080318500015190040000441</v>
          </cell>
          <cell r="G1276" t="str">
            <v>可吸收性外科缝线————J2042DC</v>
          </cell>
          <cell r="H1276" t="str">
            <v>国械注准20223021185</v>
          </cell>
        </row>
        <row r="1277">
          <cell r="B1277" t="str">
            <v>J2043DC</v>
          </cell>
          <cell r="C1277">
            <v>811426</v>
          </cell>
          <cell r="D1277">
            <v>1027013</v>
          </cell>
          <cell r="E1277" t="str">
            <v>ca45a6cb-634a-11ed-a04d-fa163ea05da0</v>
          </cell>
          <cell r="F1277" t="str">
            <v>C14080318500015190040000643</v>
          </cell>
          <cell r="G1277" t="str">
            <v>可吸收性外科缝线————J2043DC</v>
          </cell>
          <cell r="H1277" t="str">
            <v>国械注准20223021185</v>
          </cell>
        </row>
        <row r="1278">
          <cell r="B1278" t="str">
            <v>J2044DC</v>
          </cell>
          <cell r="C1278">
            <v>811427</v>
          </cell>
          <cell r="D1278">
            <v>1027014</v>
          </cell>
          <cell r="E1278" t="str">
            <v>ca3856eb-634a-11ed-a04d-fa163ea05da0</v>
          </cell>
          <cell r="F1278" t="str">
            <v>C14080318500015190040000358</v>
          </cell>
          <cell r="G1278" t="str">
            <v>可吸收性外科缝线————J2044DC</v>
          </cell>
          <cell r="H1278" t="str">
            <v>国械注准20223021185</v>
          </cell>
        </row>
        <row r="1279">
          <cell r="B1279" t="str">
            <v>JE2041DC</v>
          </cell>
          <cell r="C1279">
            <v>811428</v>
          </cell>
          <cell r="D1279">
            <v>1027015</v>
          </cell>
          <cell r="E1279" t="str">
            <v>ca464b31-634a-11ed-a04d-fa163ea05da0</v>
          </cell>
          <cell r="F1279" t="str">
            <v>C14080318500015190040000706</v>
          </cell>
          <cell r="G1279" t="str">
            <v>可吸收性外科缝线————JE2041DC</v>
          </cell>
          <cell r="H1279" t="str">
            <v>国械注准20223021185</v>
          </cell>
        </row>
        <row r="1280">
          <cell r="B1280" t="str">
            <v>JE2241DC</v>
          </cell>
          <cell r="C1280">
            <v>811429</v>
          </cell>
          <cell r="D1280">
            <v>1027016</v>
          </cell>
          <cell r="E1280" t="str">
            <v>ca382f8a-634a-11ed-a04d-fa163ea05da0</v>
          </cell>
          <cell r="F1280" t="str">
            <v>C14080318500015190040000334</v>
          </cell>
          <cell r="G1280" t="str">
            <v>可吸收性外科缝线————JE2241DC</v>
          </cell>
          <cell r="H1280" t="str">
            <v>国械注准20223021185</v>
          </cell>
        </row>
        <row r="1281">
          <cell r="B1281" t="str">
            <v>JE2242DC</v>
          </cell>
          <cell r="C1281">
            <v>811430</v>
          </cell>
          <cell r="D1281">
            <v>1027017</v>
          </cell>
          <cell r="E1281" t="str">
            <v>ca362625-634a-11ed-a04d-fa163ea05da0</v>
          </cell>
          <cell r="F1281" t="str">
            <v>C14080318500015190040000262</v>
          </cell>
          <cell r="G1281" t="str">
            <v>可吸收性外科缝线————JE2242DC</v>
          </cell>
          <cell r="H1281" t="str">
            <v>国械注准20223021185</v>
          </cell>
        </row>
        <row r="1282">
          <cell r="B1282" t="str">
            <v>JE2243DC</v>
          </cell>
          <cell r="C1282">
            <v>811431</v>
          </cell>
          <cell r="D1282">
            <v>1027018</v>
          </cell>
          <cell r="E1282" t="str">
            <v>ca383152-634a-11ed-a04d-fa163ea05da0</v>
          </cell>
          <cell r="F1282" t="str">
            <v>C14080318500015190040000336</v>
          </cell>
          <cell r="G1282" t="str">
            <v>可吸收性外科缝线————JE2243DC</v>
          </cell>
          <cell r="H1282" t="str">
            <v>国械注准20223021185</v>
          </cell>
        </row>
        <row r="1283">
          <cell r="B1283" t="str">
            <v>JE2244DC</v>
          </cell>
          <cell r="C1283">
            <v>811432</v>
          </cell>
          <cell r="D1283">
            <v>1027019</v>
          </cell>
          <cell r="E1283" t="str">
            <v>ca330178-634a-11ed-a04d-fa163ea05da0</v>
          </cell>
          <cell r="F1283" t="str">
            <v>C14080318500015190040000187</v>
          </cell>
          <cell r="G1283" t="str">
            <v>可吸收性外科缝线————JE2244DC</v>
          </cell>
          <cell r="H1283" t="str">
            <v>国械注准20223021185</v>
          </cell>
        </row>
        <row r="1284">
          <cell r="B1284" t="str">
            <v>J3021DC</v>
          </cell>
          <cell r="C1284">
            <v>811433</v>
          </cell>
          <cell r="D1284">
            <v>1027020</v>
          </cell>
          <cell r="E1284" t="str">
            <v>ca4470b7-634a-11ed-a04d-fa163ea05da0</v>
          </cell>
          <cell r="F1284" t="str">
            <v>C14080318500015190040000565</v>
          </cell>
          <cell r="G1284" t="str">
            <v>可吸收性外科缝线————J3021DC</v>
          </cell>
          <cell r="H1284" t="str">
            <v>国械注准20223021185</v>
          </cell>
        </row>
        <row r="1285">
          <cell r="B1285" t="str">
            <v>J3022DC</v>
          </cell>
          <cell r="C1285">
            <v>811434</v>
          </cell>
          <cell r="D1285">
            <v>1027021</v>
          </cell>
          <cell r="E1285" t="str">
            <v>ca45e8e3-634a-11ed-a04d-fa163ea05da0</v>
          </cell>
          <cell r="F1285" t="str">
            <v>C14080318500015190040000668</v>
          </cell>
          <cell r="G1285" t="str">
            <v>可吸收性外科缝线————J3022DC</v>
          </cell>
          <cell r="H1285" t="str">
            <v>国械注准20223021185</v>
          </cell>
        </row>
        <row r="1286">
          <cell r="B1286" t="str">
            <v>J3023DC</v>
          </cell>
          <cell r="C1286">
            <v>811435</v>
          </cell>
          <cell r="D1286">
            <v>1027022</v>
          </cell>
          <cell r="E1286" t="str">
            <v>ca31d9e6-634a-11ed-a04d-fa163ea05da0</v>
          </cell>
          <cell r="F1286" t="str">
            <v>C14080318500015190040000121</v>
          </cell>
          <cell r="G1286" t="str">
            <v>可吸收性外科缝线————J3023DC</v>
          </cell>
          <cell r="H1286" t="str">
            <v>国械注准20223021185</v>
          </cell>
        </row>
        <row r="1287">
          <cell r="B1287" t="str">
            <v>J3024DC</v>
          </cell>
          <cell r="C1287">
            <v>811436</v>
          </cell>
          <cell r="D1287">
            <v>1027023</v>
          </cell>
          <cell r="E1287" t="str">
            <v>ca5aa1f1-634a-11ed-a04d-fa163ea05da0</v>
          </cell>
          <cell r="F1287" t="str">
            <v>C14080318500015190040000988</v>
          </cell>
          <cell r="G1287" t="str">
            <v>可吸收性外科缝线————J3024DC</v>
          </cell>
          <cell r="H1287" t="str">
            <v>国械注准20223021185</v>
          </cell>
        </row>
        <row r="1288">
          <cell r="B1288" t="str">
            <v>JE3021DC</v>
          </cell>
          <cell r="C1288">
            <v>811437</v>
          </cell>
          <cell r="D1288">
            <v>1027024</v>
          </cell>
          <cell r="E1288" t="str">
            <v>ca487c01-634a-11ed-a04d-fa163ea05da0</v>
          </cell>
          <cell r="F1288" t="str">
            <v>C14080318500015190040000786</v>
          </cell>
          <cell r="G1288" t="str">
            <v>可吸收性外科缝线————JE3021DC</v>
          </cell>
          <cell r="H1288" t="str">
            <v>国械注准20223021185</v>
          </cell>
        </row>
        <row r="1289">
          <cell r="B1289" t="str">
            <v>JE3022DC</v>
          </cell>
          <cell r="C1289">
            <v>811438</v>
          </cell>
          <cell r="D1289">
            <v>1027025</v>
          </cell>
          <cell r="E1289" t="str">
            <v>ca46f6b5-634a-11ed-a04d-fa163ea05da0</v>
          </cell>
          <cell r="F1289" t="str">
            <v>C14080318500015190040000742</v>
          </cell>
          <cell r="G1289" t="str">
            <v>可吸收性外科缝线————JE3022DC</v>
          </cell>
          <cell r="H1289" t="str">
            <v>国械注准20223021185</v>
          </cell>
        </row>
        <row r="1290">
          <cell r="B1290" t="str">
            <v>JE3023DC</v>
          </cell>
          <cell r="C1290">
            <v>811439</v>
          </cell>
          <cell r="D1290">
            <v>1027026</v>
          </cell>
          <cell r="E1290" t="str">
            <v>ca44bede-634a-11ed-a04d-fa163ea05da0</v>
          </cell>
          <cell r="F1290" t="str">
            <v>C14080318500015190040000579</v>
          </cell>
          <cell r="G1290" t="str">
            <v>可吸收性外科缝线————JE3023DC</v>
          </cell>
          <cell r="H1290" t="str">
            <v>国械注准20223021185</v>
          </cell>
        </row>
        <row r="1291">
          <cell r="B1291" t="str">
            <v>JE3024DC</v>
          </cell>
          <cell r="C1291">
            <v>811440</v>
          </cell>
          <cell r="D1291">
            <v>1027027</v>
          </cell>
          <cell r="E1291" t="str">
            <v>ca475b35-634a-11ed-a04d-fa163ea05da0</v>
          </cell>
          <cell r="F1291" t="str">
            <v>C14080318500015190040000777</v>
          </cell>
          <cell r="G1291" t="str">
            <v>可吸收性外科缝线————JE3024DC</v>
          </cell>
          <cell r="H1291" t="str">
            <v>国械注准20223021185</v>
          </cell>
        </row>
        <row r="1292">
          <cell r="B1292" t="str">
            <v>J3031DC</v>
          </cell>
          <cell r="C1292">
            <v>811441</v>
          </cell>
          <cell r="D1292">
            <v>1027028</v>
          </cell>
          <cell r="E1292" t="str">
            <v>ca39b2bc-634a-11ed-a04d-fa163ea05da0</v>
          </cell>
          <cell r="F1292" t="str">
            <v>C14080318500015190040000447</v>
          </cell>
          <cell r="G1292" t="str">
            <v>可吸收性外科缝线————J3031DC</v>
          </cell>
          <cell r="H1292" t="str">
            <v>国械注准20223021185</v>
          </cell>
        </row>
        <row r="1293">
          <cell r="B1293" t="str">
            <v>J3032DC</v>
          </cell>
          <cell r="C1293">
            <v>811442</v>
          </cell>
          <cell r="D1293">
            <v>1027029</v>
          </cell>
          <cell r="E1293" t="str">
            <v>ca31c812-634a-11ed-a04d-fa163ea05da0</v>
          </cell>
          <cell r="F1293" t="str">
            <v>C14080318500015190040000115</v>
          </cell>
          <cell r="G1293" t="str">
            <v>可吸收性外科缝线————J3032DC</v>
          </cell>
          <cell r="H1293" t="str">
            <v>国械注准20223021185</v>
          </cell>
        </row>
        <row r="1294">
          <cell r="B1294" t="str">
            <v>J3033DC</v>
          </cell>
          <cell r="C1294">
            <v>811443</v>
          </cell>
          <cell r="D1294">
            <v>1027030</v>
          </cell>
          <cell r="E1294" t="str">
            <v>ca467e91-634a-11ed-a04d-fa163ea05da0</v>
          </cell>
          <cell r="F1294" t="str">
            <v>C14080318500015190040000721</v>
          </cell>
          <cell r="G1294" t="str">
            <v>可吸收性外科缝线————J3033DC</v>
          </cell>
          <cell r="H1294" t="str">
            <v>国械注准20223021185</v>
          </cell>
        </row>
        <row r="1295">
          <cell r="B1295" t="str">
            <v>J3034DC</v>
          </cell>
          <cell r="C1295">
            <v>811444</v>
          </cell>
          <cell r="D1295">
            <v>1027031</v>
          </cell>
          <cell r="E1295" t="str">
            <v>ca3aaa5d-634a-11ed-a04d-fa163ea05da0</v>
          </cell>
          <cell r="F1295" t="str">
            <v>C14080318500015190040000492</v>
          </cell>
          <cell r="G1295" t="str">
            <v>可吸收性外科缝线————J3034DC</v>
          </cell>
          <cell r="H1295" t="str">
            <v>国械注准20223021185</v>
          </cell>
        </row>
        <row r="1296">
          <cell r="B1296" t="str">
            <v>JE3031DC</v>
          </cell>
          <cell r="C1296">
            <v>811445</v>
          </cell>
          <cell r="D1296">
            <v>1027032</v>
          </cell>
          <cell r="E1296" t="str">
            <v>ca347316-634a-11ed-a04d-fa163ea05da0</v>
          </cell>
          <cell r="F1296" t="str">
            <v>C14080318500015190040000219</v>
          </cell>
          <cell r="G1296" t="str">
            <v>可吸收性外科缝线————JE3031DC</v>
          </cell>
          <cell r="H1296" t="str">
            <v>国械注准20223021185</v>
          </cell>
        </row>
        <row r="1297">
          <cell r="B1297" t="str">
            <v>JE3032DC</v>
          </cell>
          <cell r="C1297">
            <v>811446</v>
          </cell>
          <cell r="D1297">
            <v>1027033</v>
          </cell>
          <cell r="E1297" t="str">
            <v>ca3b086e-634a-11ed-a04d-fa163ea05da0</v>
          </cell>
          <cell r="F1297" t="str">
            <v>C14080318500015190040000526</v>
          </cell>
          <cell r="G1297" t="str">
            <v>可吸收性外科缝线————JE3032DC</v>
          </cell>
          <cell r="H1297" t="str">
            <v>国械注准20223021185</v>
          </cell>
        </row>
        <row r="1298">
          <cell r="B1298" t="str">
            <v>JE3033DC</v>
          </cell>
          <cell r="C1298">
            <v>811447</v>
          </cell>
          <cell r="D1298">
            <v>1027034</v>
          </cell>
          <cell r="E1298" t="str">
            <v>ca37398e-634a-11ed-a04d-fa163ea05da0</v>
          </cell>
          <cell r="F1298" t="str">
            <v>C14080318500015190040000309</v>
          </cell>
          <cell r="G1298" t="str">
            <v>可吸收性外科缝线————JE3033DC</v>
          </cell>
          <cell r="H1298" t="str">
            <v>国械注准20223021185</v>
          </cell>
        </row>
        <row r="1299">
          <cell r="B1299" t="str">
            <v>JE3034DC</v>
          </cell>
          <cell r="C1299">
            <v>811448</v>
          </cell>
          <cell r="D1299">
            <v>1027035</v>
          </cell>
          <cell r="E1299" t="str">
            <v>ca2e2681-634a-11ed-a04d-fa163ea05da0</v>
          </cell>
          <cell r="F1299" t="str">
            <v>C14080318500015190040000016</v>
          </cell>
          <cell r="G1299" t="str">
            <v>可吸收性外科缝线————JE3034DC</v>
          </cell>
          <cell r="H1299" t="str">
            <v>国械注准20223021185</v>
          </cell>
        </row>
        <row r="1300">
          <cell r="B1300" t="str">
            <v>Y1731DC</v>
          </cell>
          <cell r="C1300">
            <v>811449</v>
          </cell>
          <cell r="D1300">
            <v>1027036</v>
          </cell>
          <cell r="E1300" t="str">
            <v>ca46551f-634a-11ed-a04d-fa163ea05da0</v>
          </cell>
          <cell r="F1300" t="str">
            <v>C14080318500015190040000710</v>
          </cell>
          <cell r="G1300" t="str">
            <v>可吸收性外科缝线————Y1731DC</v>
          </cell>
          <cell r="H1300" t="str">
            <v>国械注准20223021185</v>
          </cell>
        </row>
        <row r="1301">
          <cell r="B1301" t="str">
            <v>Y1732DC</v>
          </cell>
          <cell r="C1301">
            <v>811450</v>
          </cell>
          <cell r="D1301">
            <v>1027037</v>
          </cell>
          <cell r="E1301" t="str">
            <v>ca57f3d1-634a-11ed-a04d-fa163ea05da0</v>
          </cell>
          <cell r="F1301" t="str">
            <v>C14080318500015190040000953</v>
          </cell>
          <cell r="G1301" t="str">
            <v>可吸收性外科缝线————Y1732DC</v>
          </cell>
          <cell r="H1301" t="str">
            <v>国械注准20223021185</v>
          </cell>
        </row>
        <row r="1302">
          <cell r="B1302" t="str">
            <v>Y1733DC</v>
          </cell>
          <cell r="C1302">
            <v>811451</v>
          </cell>
          <cell r="D1302">
            <v>1027038</v>
          </cell>
          <cell r="E1302" t="str">
            <v>ca312b84-634a-11ed-a04d-fa163ea05da0</v>
          </cell>
          <cell r="F1302" t="str">
            <v>C14080318500015190040000097</v>
          </cell>
          <cell r="G1302" t="str">
            <v>可吸收性外科缝线————Y1733DC</v>
          </cell>
          <cell r="H1302" t="str">
            <v>国械注准20223021185</v>
          </cell>
        </row>
        <row r="1303">
          <cell r="B1303" t="str">
            <v>Y1734DC</v>
          </cell>
          <cell r="C1303">
            <v>811452</v>
          </cell>
          <cell r="D1303">
            <v>1027039</v>
          </cell>
          <cell r="E1303" t="str">
            <v>ca53923f-634a-11ed-a04d-fa163ea05da0</v>
          </cell>
          <cell r="F1303" t="str">
            <v>C14080318500015190040000867</v>
          </cell>
          <cell r="G1303" t="str">
            <v>可吸收性外科缝线————Y1734DC</v>
          </cell>
          <cell r="H1303" t="str">
            <v>国械注准20223021185</v>
          </cell>
        </row>
        <row r="1304">
          <cell r="B1304" t="str">
            <v>Y4011DC</v>
          </cell>
          <cell r="C1304">
            <v>811453</v>
          </cell>
          <cell r="D1304">
            <v>1027040</v>
          </cell>
          <cell r="E1304" t="str">
            <v>ca539a67-634a-11ed-a04d-fa163ea05da0</v>
          </cell>
          <cell r="F1304" t="str">
            <v>C14080318500015190040000872</v>
          </cell>
          <cell r="G1304" t="str">
            <v>可吸收性外科缝线————Y4011DC</v>
          </cell>
          <cell r="H1304" t="str">
            <v>国械注准20223021185</v>
          </cell>
        </row>
        <row r="1305">
          <cell r="B1305" t="str">
            <v>YT2241DC</v>
          </cell>
          <cell r="C1305">
            <v>813145</v>
          </cell>
          <cell r="D1305">
            <v>1026686</v>
          </cell>
          <cell r="E1305" t="str">
            <v>ca3ac200-634a-11ed-a04d-fa163ea05da0</v>
          </cell>
          <cell r="F1305" t="str">
            <v>C14080318500015190040000503</v>
          </cell>
          <cell r="G1305" t="str">
            <v>可吸收性外科缝线————YT2241DC</v>
          </cell>
          <cell r="H1305" t="str">
            <v>国械注准20223021185</v>
          </cell>
        </row>
        <row r="1306">
          <cell r="B1306" t="str">
            <v>YT2242DC</v>
          </cell>
          <cell r="C1306">
            <v>813146</v>
          </cell>
          <cell r="D1306">
            <v>1026694</v>
          </cell>
          <cell r="E1306" t="str">
            <v>ca3898e5-634a-11ed-a04d-fa163ea05da0</v>
          </cell>
          <cell r="F1306" t="str">
            <v>C14080318500015190040000387</v>
          </cell>
          <cell r="G1306" t="str">
            <v>可吸收性外科缝线————YT2242DC</v>
          </cell>
          <cell r="H1306" t="str">
            <v>国械注准20223021185</v>
          </cell>
        </row>
        <row r="1307">
          <cell r="B1307" t="str">
            <v>YT2631DC</v>
          </cell>
          <cell r="C1307">
            <v>813147</v>
          </cell>
          <cell r="D1307">
            <v>1026696</v>
          </cell>
          <cell r="E1307" t="str">
            <v>ca387c77-634a-11ed-a04d-fa163ea05da0</v>
          </cell>
          <cell r="F1307" t="str">
            <v>C14080318500015190040000380</v>
          </cell>
          <cell r="G1307" t="str">
            <v>可吸收性外科缝线————YT2631DC</v>
          </cell>
          <cell r="H1307" t="str">
            <v>国械注准20223021185</v>
          </cell>
        </row>
        <row r="1308">
          <cell r="B1308" t="str">
            <v>YT2632DC</v>
          </cell>
          <cell r="C1308">
            <v>813148</v>
          </cell>
          <cell r="D1308">
            <v>1026697</v>
          </cell>
          <cell r="E1308" t="str">
            <v>ca317d83-634a-11ed-a04d-fa163ea05da0</v>
          </cell>
          <cell r="F1308" t="str">
            <v>C14080318500015190040000105</v>
          </cell>
          <cell r="G1308" t="str">
            <v>可吸收性外科缝线————YT2632DC</v>
          </cell>
          <cell r="H1308" t="str">
            <v>国械注准20223021185</v>
          </cell>
        </row>
        <row r="1309">
          <cell r="B1309" t="str">
            <v>YT2633DC</v>
          </cell>
          <cell r="C1309">
            <v>813149</v>
          </cell>
          <cell r="D1309">
            <v>1026698</v>
          </cell>
          <cell r="E1309" t="str">
            <v>ca53585b-634a-11ed-a04d-fa163ea05da0</v>
          </cell>
          <cell r="F1309" t="str">
            <v>C14080318500015190040000847</v>
          </cell>
          <cell r="G1309" t="str">
            <v>可吸收性外科缝线————YT2633DC</v>
          </cell>
          <cell r="H1309" t="str">
            <v>国械注准20223021185</v>
          </cell>
        </row>
        <row r="1310">
          <cell r="B1310" t="str">
            <v>YT3733DC</v>
          </cell>
          <cell r="C1310">
            <v>813150</v>
          </cell>
          <cell r="D1310">
            <v>1026699</v>
          </cell>
          <cell r="E1310" t="str">
            <v>ca35facc-634a-11ed-a04d-fa163ea05da0</v>
          </cell>
          <cell r="F1310" t="str">
            <v>C14080318500015190040000257</v>
          </cell>
          <cell r="G1310" t="str">
            <v>可吸收性外科缝线————YT3733DC</v>
          </cell>
          <cell r="H1310" t="str">
            <v>国械注准20223021185</v>
          </cell>
        </row>
        <row r="1311">
          <cell r="B1311" t="str">
            <v>YT3722DC</v>
          </cell>
          <cell r="C1311">
            <v>813151</v>
          </cell>
          <cell r="D1311">
            <v>1026700</v>
          </cell>
          <cell r="E1311" t="str">
            <v>ca590799-634a-11ed-a04d-fa163ea05da0</v>
          </cell>
          <cell r="F1311" t="str">
            <v>C14080318500015190040000957</v>
          </cell>
          <cell r="G1311" t="str">
            <v>可吸收性外科缝线————YT3722DC</v>
          </cell>
          <cell r="H1311" t="str">
            <v>国械注准20223021185</v>
          </cell>
        </row>
        <row r="1312">
          <cell r="B1312" t="str">
            <v>YT3723DC</v>
          </cell>
          <cell r="C1312">
            <v>813152</v>
          </cell>
          <cell r="D1312">
            <v>1026701</v>
          </cell>
          <cell r="E1312" t="str">
            <v>ca5428b2-634a-11ed-a04d-fa163ea05da0</v>
          </cell>
          <cell r="F1312" t="str">
            <v>C14080318500015190040000885</v>
          </cell>
          <cell r="G1312" t="str">
            <v>可吸收性外科缝线————YT3723DC</v>
          </cell>
          <cell r="H1312" t="str">
            <v>国械注准20223021185</v>
          </cell>
        </row>
        <row r="1313">
          <cell r="B1313" t="str">
            <v>YT3724DC</v>
          </cell>
          <cell r="C1313">
            <v>813153</v>
          </cell>
          <cell r="D1313">
            <v>1026702</v>
          </cell>
          <cell r="E1313" t="str">
            <v>ca45b5d5-634a-11ed-a04d-fa163ea05da0</v>
          </cell>
          <cell r="F1313" t="str">
            <v>C14080318500015190040000648</v>
          </cell>
          <cell r="G1313" t="str">
            <v>可吸收性外科缝线————YT3724DC</v>
          </cell>
          <cell r="H1313" t="str">
            <v>国械注准20223021185</v>
          </cell>
        </row>
        <row r="1314">
          <cell r="B1314" t="str">
            <v>YT4003DC</v>
          </cell>
          <cell r="C1314">
            <v>813154</v>
          </cell>
          <cell r="D1314">
            <v>1026703</v>
          </cell>
          <cell r="E1314" t="str">
            <v>ca341b2c-634a-11ed-a04d-fa163ea05da0</v>
          </cell>
          <cell r="F1314" t="str">
            <v>C14080318500015190040000210</v>
          </cell>
          <cell r="G1314" t="str">
            <v>可吸收性外科缝线————YT4003DC</v>
          </cell>
          <cell r="H1314" t="str">
            <v>国械注准20223021185</v>
          </cell>
        </row>
        <row r="1315">
          <cell r="B1315" t="str">
            <v>YT4004DC</v>
          </cell>
          <cell r="C1315">
            <v>813155</v>
          </cell>
          <cell r="D1315">
            <v>1026704</v>
          </cell>
          <cell r="E1315" t="str">
            <v>ca46ba96-634a-11ed-a04d-fa163ea05da0</v>
          </cell>
          <cell r="F1315" t="str">
            <v>C14080318500015190040000736</v>
          </cell>
          <cell r="G1315" t="str">
            <v>可吸收性外科缝线————YT4004DC</v>
          </cell>
          <cell r="H1315" t="str">
            <v>国械注准20223021185</v>
          </cell>
        </row>
        <row r="1316">
          <cell r="B1316" t="str">
            <v>Y3712DC</v>
          </cell>
          <cell r="C1316">
            <v>813156</v>
          </cell>
          <cell r="D1316">
            <v>1026705</v>
          </cell>
          <cell r="E1316" t="str">
            <v>ca38a05a-634a-11ed-a04d-fa163ea05da0</v>
          </cell>
          <cell r="F1316" t="str">
            <v>C14080318500015190040000393</v>
          </cell>
          <cell r="G1316" t="str">
            <v>可吸收性外科缝线————Y3712DC</v>
          </cell>
          <cell r="H1316" t="str">
            <v>国械注准20223021185</v>
          </cell>
        </row>
        <row r="1317">
          <cell r="B1317" t="str">
            <v>Y3713DC</v>
          </cell>
          <cell r="C1317">
            <v>813157</v>
          </cell>
          <cell r="D1317">
            <v>1026706</v>
          </cell>
          <cell r="E1317" t="str">
            <v>ca374fc6-634a-11ed-a04d-fa163ea05da0</v>
          </cell>
          <cell r="F1317" t="str">
            <v>C14080318500015190040000312</v>
          </cell>
          <cell r="G1317" t="str">
            <v>可吸收性外科缝线————Y3713DC</v>
          </cell>
          <cell r="H1317" t="str">
            <v>国械注准20223021185</v>
          </cell>
        </row>
        <row r="1318">
          <cell r="B1318" t="str">
            <v>Y3714DC</v>
          </cell>
          <cell r="C1318">
            <v>813158</v>
          </cell>
          <cell r="D1318">
            <v>1026707</v>
          </cell>
          <cell r="E1318" t="str">
            <v>ca389ab5-634a-11ed-a04d-fa163ea05da0</v>
          </cell>
          <cell r="F1318" t="str">
            <v>C14080318500015190040000388</v>
          </cell>
          <cell r="G1318" t="str">
            <v>可吸收性外科缝线————Y3714DC</v>
          </cell>
          <cell r="H1318" t="str">
            <v>国械注准20223021185</v>
          </cell>
        </row>
        <row r="1319">
          <cell r="B1319" t="str">
            <v>Y4012DC</v>
          </cell>
          <cell r="C1319">
            <v>813159</v>
          </cell>
          <cell r="D1319">
            <v>1026709</v>
          </cell>
          <cell r="E1319" t="str">
            <v>ca2e43a8-634a-11ed-a04d-fa163ea05da0</v>
          </cell>
          <cell r="F1319" t="str">
            <v>C14080318500015190040000019</v>
          </cell>
          <cell r="G1319" t="str">
            <v>可吸收性外科缝线————Y4012DC</v>
          </cell>
          <cell r="H1319" t="str">
            <v>国械注准20223021185</v>
          </cell>
        </row>
        <row r="1320">
          <cell r="B1320" t="str">
            <v>Y4013DC</v>
          </cell>
          <cell r="C1320">
            <v>813160</v>
          </cell>
          <cell r="D1320">
            <v>1026710</v>
          </cell>
          <cell r="E1320" t="str">
            <v>ca2ee1aa-634a-11ed-a04d-fa163ea05da0</v>
          </cell>
          <cell r="F1320" t="str">
            <v>C14080318500015190040000023</v>
          </cell>
          <cell r="G1320" t="str">
            <v>可吸收性外科缝线————Y4013DC</v>
          </cell>
          <cell r="H1320" t="str">
            <v>国械注准20223021185</v>
          </cell>
        </row>
        <row r="1321">
          <cell r="B1321" t="str">
            <v>Y4014DC</v>
          </cell>
          <cell r="C1321">
            <v>813161</v>
          </cell>
          <cell r="D1321">
            <v>1026718</v>
          </cell>
          <cell r="E1321" t="str">
            <v>ca4901b0-634a-11ed-a04d-fa163ea05da0</v>
          </cell>
          <cell r="F1321" t="str">
            <v>C14080318500015190040000804</v>
          </cell>
          <cell r="G1321" t="str">
            <v>可吸收性外科缝线————Y4014DC</v>
          </cell>
          <cell r="H1321" t="str">
            <v>国械注准20223021185</v>
          </cell>
        </row>
        <row r="1322">
          <cell r="B1322" t="str">
            <v>Y3702DC</v>
          </cell>
          <cell r="C1322">
            <v>813162</v>
          </cell>
          <cell r="D1322">
            <v>1026720</v>
          </cell>
          <cell r="E1322" t="str">
            <v>ca454d0b-634a-11ed-a04d-fa163ea05da0</v>
          </cell>
          <cell r="F1322" t="str">
            <v>C14080318500015190040000606</v>
          </cell>
          <cell r="G1322" t="str">
            <v>可吸收性外科缝线————Y3702DC</v>
          </cell>
          <cell r="H1322" t="str">
            <v>国械注准20223021185</v>
          </cell>
        </row>
        <row r="1323">
          <cell r="B1323" t="str">
            <v>Y3703DC</v>
          </cell>
          <cell r="C1323">
            <v>813163</v>
          </cell>
          <cell r="D1323">
            <v>1026723</v>
          </cell>
          <cell r="E1323" t="str">
            <v>ca4688c9-634a-11ed-a04d-fa163ea05da0</v>
          </cell>
          <cell r="F1323" t="str">
            <v>C14080318500015190040000724</v>
          </cell>
          <cell r="G1323" t="str">
            <v>可吸收性外科缝线————Y3703DC</v>
          </cell>
          <cell r="H1323" t="str">
            <v>国械注准20223021185</v>
          </cell>
        </row>
        <row r="1324">
          <cell r="B1324" t="str">
            <v>Y3704DC</v>
          </cell>
          <cell r="C1324">
            <v>813164</v>
          </cell>
          <cell r="D1324">
            <v>1026725</v>
          </cell>
          <cell r="E1324" t="str">
            <v>ca574b8e-634a-11ed-a04d-fa163ea05da0</v>
          </cell>
          <cell r="F1324" t="str">
            <v>C14080318500015190040000945</v>
          </cell>
          <cell r="G1324" t="str">
            <v>可吸收性外科缝线————Y3704DC</v>
          </cell>
          <cell r="H1324" t="str">
            <v>国械注准20223021185</v>
          </cell>
        </row>
        <row r="1325">
          <cell r="B1325" t="str">
            <v>Y4002DC</v>
          </cell>
          <cell r="C1325">
            <v>813165</v>
          </cell>
          <cell r="D1325">
            <v>1026727</v>
          </cell>
          <cell r="E1325" t="str">
            <v>ca3256d2-634a-11ed-a04d-fa163ea05da0</v>
          </cell>
          <cell r="F1325" t="str">
            <v>C14080318500015190040000145</v>
          </cell>
          <cell r="G1325" t="str">
            <v>可吸收性外科缝线————Y4002DC</v>
          </cell>
          <cell r="H1325" t="str">
            <v>国械注准20223021185</v>
          </cell>
        </row>
        <row r="1326">
          <cell r="B1326" t="str">
            <v>Y4003DC</v>
          </cell>
          <cell r="C1326">
            <v>813166</v>
          </cell>
          <cell r="D1326">
            <v>1026729</v>
          </cell>
          <cell r="E1326" t="str">
            <v>ca384264-634a-11ed-a04d-fa163ea05da0</v>
          </cell>
          <cell r="F1326" t="str">
            <v>C14080318500015190040000343</v>
          </cell>
          <cell r="G1326" t="str">
            <v>可吸收性外科缝线————Y4003DC</v>
          </cell>
          <cell r="H1326" t="str">
            <v>国械注准20223021185</v>
          </cell>
        </row>
        <row r="1327">
          <cell r="B1327" t="str">
            <v>Y4004DC</v>
          </cell>
          <cell r="C1327">
            <v>813167</v>
          </cell>
          <cell r="D1327">
            <v>1026731</v>
          </cell>
          <cell r="E1327" t="str">
            <v>ca3879e2-634a-11ed-a04d-fa163ea05da0</v>
          </cell>
          <cell r="F1327" t="str">
            <v>C14080318500015190040000377</v>
          </cell>
          <cell r="G1327" t="str">
            <v>可吸收性外科缝线————Y4004DC</v>
          </cell>
          <cell r="H1327" t="str">
            <v>国械注准20223021185</v>
          </cell>
        </row>
        <row r="1328">
          <cell r="B1328" t="str">
            <v>Y3722DC</v>
          </cell>
          <cell r="C1328">
            <v>813168</v>
          </cell>
          <cell r="D1328">
            <v>1026733</v>
          </cell>
          <cell r="E1328" t="str">
            <v>ca32c708-634a-11ed-a04d-fa163ea05da0</v>
          </cell>
          <cell r="F1328" t="str">
            <v>C14080318500015190040000175</v>
          </cell>
          <cell r="G1328" t="str">
            <v>可吸收性外科缝线————Y3722DC</v>
          </cell>
          <cell r="H1328" t="str">
            <v>国械注准20223021185</v>
          </cell>
        </row>
        <row r="1329">
          <cell r="B1329" t="str">
            <v>Y3723DC</v>
          </cell>
          <cell r="C1329">
            <v>813169</v>
          </cell>
          <cell r="D1329">
            <v>1026735</v>
          </cell>
          <cell r="E1329" t="str">
            <v>ca5aa4d0-634a-11ed-a04d-fa163ea05da0</v>
          </cell>
          <cell r="F1329" t="str">
            <v>C14080318500015190040000991</v>
          </cell>
          <cell r="G1329" t="str">
            <v>可吸收性外科缝线————Y3723DC</v>
          </cell>
          <cell r="H1329" t="str">
            <v>国械注准20223021185</v>
          </cell>
        </row>
        <row r="1330">
          <cell r="B1330" t="str">
            <v>Y3724DC</v>
          </cell>
          <cell r="C1330">
            <v>813170</v>
          </cell>
          <cell r="D1330">
            <v>1026737</v>
          </cell>
          <cell r="E1330" t="str">
            <v>ca467a97-634a-11ed-a04d-fa163ea05da0</v>
          </cell>
          <cell r="F1330" t="str">
            <v>C14080318500015190040000718</v>
          </cell>
          <cell r="G1330" t="str">
            <v>可吸收性外科缝线————Y3724DC</v>
          </cell>
          <cell r="H1330" t="str">
            <v>国械注准20223021185</v>
          </cell>
        </row>
        <row r="1331">
          <cell r="B1331" t="str">
            <v>Y2622DC</v>
          </cell>
          <cell r="C1331">
            <v>813171</v>
          </cell>
          <cell r="D1331">
            <v>1026738</v>
          </cell>
          <cell r="E1331" t="str">
            <v>ca48c82d-634a-11ed-a04d-fa163ea05da0</v>
          </cell>
          <cell r="F1331" t="str">
            <v>C14080318500015190040000795</v>
          </cell>
          <cell r="G1331" t="str">
            <v>可吸收性外科缝线————Y2622DC</v>
          </cell>
          <cell r="H1331" t="str">
            <v>国械注准20223021185</v>
          </cell>
        </row>
        <row r="1332">
          <cell r="B1332" t="str">
            <v>Y2623DC</v>
          </cell>
          <cell r="C1332">
            <v>813172</v>
          </cell>
          <cell r="D1332">
            <v>1026739</v>
          </cell>
          <cell r="E1332" t="str">
            <v>ca2fde10-634a-11ed-a04d-fa163ea05da0</v>
          </cell>
          <cell r="F1332" t="str">
            <v>C14080318500015190040000056</v>
          </cell>
          <cell r="G1332" t="str">
            <v>可吸收性外科缝线————Y2623DC</v>
          </cell>
          <cell r="H1332" t="str">
            <v>国械注准20223021185</v>
          </cell>
        </row>
        <row r="1333">
          <cell r="B1333" t="str">
            <v>Y2624DC</v>
          </cell>
          <cell r="C1333">
            <v>813173</v>
          </cell>
          <cell r="D1333">
            <v>1026740</v>
          </cell>
          <cell r="E1333" t="str">
            <v>ca377fdf-634a-11ed-a04d-fa163ea05da0</v>
          </cell>
          <cell r="F1333" t="str">
            <v>C14080318500015190040000322</v>
          </cell>
          <cell r="G1333" t="str">
            <v>可吸收性外科缝线————Y2624DC</v>
          </cell>
          <cell r="H1333" t="str">
            <v>国械注准20223021185</v>
          </cell>
        </row>
        <row r="1334">
          <cell r="B1334" t="str">
            <v>Y3731DC</v>
          </cell>
          <cell r="C1334">
            <v>813174</v>
          </cell>
          <cell r="D1334">
            <v>1026741</v>
          </cell>
          <cell r="E1334" t="str">
            <v>ca2f8fae-634a-11ed-a04d-fa163ea05da0</v>
          </cell>
          <cell r="F1334" t="str">
            <v>C14080318500015190040000047</v>
          </cell>
          <cell r="G1334" t="str">
            <v>可吸收性外科缝线————Y3731DC</v>
          </cell>
          <cell r="H1334" t="str">
            <v>国械注准20223021185</v>
          </cell>
        </row>
        <row r="1335">
          <cell r="B1335" t="str">
            <v>Y3732DC</v>
          </cell>
          <cell r="C1335">
            <v>813175</v>
          </cell>
          <cell r="D1335">
            <v>1026742</v>
          </cell>
          <cell r="E1335" t="str">
            <v>ca475d0b-634a-11ed-a04d-fa163ea05da0</v>
          </cell>
          <cell r="F1335" t="str">
            <v>C14080318500015190040000779</v>
          </cell>
          <cell r="G1335" t="str">
            <v>可吸收性外科缝线————Y3732DC</v>
          </cell>
          <cell r="H1335" t="str">
            <v>国械注准20223021185</v>
          </cell>
        </row>
        <row r="1336">
          <cell r="B1336" t="str">
            <v>Y3733DC</v>
          </cell>
          <cell r="C1336">
            <v>813176</v>
          </cell>
          <cell r="D1336">
            <v>1026743</v>
          </cell>
          <cell r="E1336" t="str">
            <v>ca34ced6-634a-11ed-a04d-fa163ea05da0</v>
          </cell>
          <cell r="F1336" t="str">
            <v>C14080318500015190040000233</v>
          </cell>
          <cell r="G1336" t="str">
            <v>可吸收性外科缝线————Y3733DC</v>
          </cell>
          <cell r="H1336" t="str">
            <v>国械注准20223021185</v>
          </cell>
        </row>
        <row r="1337">
          <cell r="B1337" t="str">
            <v>Y3734DC</v>
          </cell>
          <cell r="C1337">
            <v>813177</v>
          </cell>
          <cell r="D1337">
            <v>1026744</v>
          </cell>
          <cell r="E1337" t="str">
            <v>ca301dd8-634a-11ed-a04d-fa163ea05da0</v>
          </cell>
          <cell r="F1337" t="str">
            <v>C14080318500015190040000075</v>
          </cell>
          <cell r="G1337" t="str">
            <v>可吸收性外科缝线————Y3734DC</v>
          </cell>
          <cell r="H1337" t="str">
            <v>国械注准20223021185</v>
          </cell>
        </row>
        <row r="1338">
          <cell r="B1338" t="str">
            <v>Y2631DC</v>
          </cell>
          <cell r="C1338">
            <v>813178</v>
          </cell>
          <cell r="D1338">
            <v>1026746</v>
          </cell>
          <cell r="E1338" t="str">
            <v>ca3b454a-634a-11ed-a04d-fa163ea05da0</v>
          </cell>
          <cell r="F1338" t="str">
            <v>C14080318500015190040000541</v>
          </cell>
          <cell r="G1338" t="str">
            <v>可吸收性外科缝线————Y2631DC</v>
          </cell>
          <cell r="H1338" t="str">
            <v>国械注准20223021185</v>
          </cell>
        </row>
        <row r="1339">
          <cell r="B1339" t="str">
            <v>Y2632DC</v>
          </cell>
          <cell r="C1339">
            <v>813179</v>
          </cell>
          <cell r="D1339">
            <v>1026749</v>
          </cell>
          <cell r="E1339" t="str">
            <v>ca38abf1-634a-11ed-a04d-fa163ea05da0</v>
          </cell>
          <cell r="F1339" t="str">
            <v>C14080318500015190040000397</v>
          </cell>
          <cell r="G1339" t="str">
            <v>可吸收性外科缝线————Y2632DC</v>
          </cell>
          <cell r="H1339" t="str">
            <v>国械注准20223021185</v>
          </cell>
        </row>
        <row r="1340">
          <cell r="B1340" t="str">
            <v>Y2633DC</v>
          </cell>
          <cell r="C1340">
            <v>813180</v>
          </cell>
          <cell r="D1340">
            <v>1026752</v>
          </cell>
          <cell r="E1340" t="str">
            <v>ca35a4e0-634a-11ed-a04d-fa163ea05da0</v>
          </cell>
          <cell r="F1340" t="str">
            <v>C14080318500015190040000242</v>
          </cell>
          <cell r="G1340" t="str">
            <v>可吸收性外科缝线————Y2633DC</v>
          </cell>
          <cell r="H1340" t="str">
            <v>国械注准20223021185</v>
          </cell>
        </row>
        <row r="1341">
          <cell r="B1341" t="str">
            <v>Y2634DC</v>
          </cell>
          <cell r="C1341">
            <v>813181</v>
          </cell>
          <cell r="D1341">
            <v>1026753</v>
          </cell>
          <cell r="E1341" t="str">
            <v>ca386f7f-634a-11ed-a04d-fa163ea05da0</v>
          </cell>
          <cell r="F1341" t="str">
            <v>C14080318500015190040000368</v>
          </cell>
          <cell r="G1341" t="str">
            <v>可吸收性外科缝线————Y2634DC</v>
          </cell>
          <cell r="H1341" t="str">
            <v>国械注准20223021185</v>
          </cell>
        </row>
        <row r="1342">
          <cell r="B1342" t="str">
            <v>Y2231DC</v>
          </cell>
          <cell r="C1342">
            <v>813182</v>
          </cell>
          <cell r="D1342">
            <v>1026754</v>
          </cell>
          <cell r="E1342" t="str">
            <v>ca389d4b-634a-11ed-a04d-fa163ea05da0</v>
          </cell>
          <cell r="F1342" t="str">
            <v>C14080318500015190040000391</v>
          </cell>
          <cell r="G1342" t="str">
            <v>可吸收性外科缝线————Y2231DC</v>
          </cell>
          <cell r="H1342" t="str">
            <v>国械注准20223021185</v>
          </cell>
        </row>
        <row r="1343">
          <cell r="B1343" t="str">
            <v>Y2232DC</v>
          </cell>
          <cell r="C1343">
            <v>813183</v>
          </cell>
          <cell r="D1343">
            <v>1026756</v>
          </cell>
          <cell r="E1343" t="str">
            <v>ca473963-634a-11ed-a04d-fa163ea05da0</v>
          </cell>
          <cell r="F1343" t="str">
            <v>C14080318500015190040000766</v>
          </cell>
          <cell r="G1343" t="str">
            <v>可吸收性外科缝线————Y2232DC</v>
          </cell>
          <cell r="H1343" t="str">
            <v>国械注准20223021185</v>
          </cell>
        </row>
        <row r="1344">
          <cell r="B1344" t="str">
            <v>Y2233DC</v>
          </cell>
          <cell r="C1344">
            <v>813184</v>
          </cell>
          <cell r="D1344">
            <v>1026759</v>
          </cell>
          <cell r="E1344" t="str">
            <v>ca48dfc9-634a-11ed-a04d-fa163ea05da0</v>
          </cell>
          <cell r="F1344" t="str">
            <v>C14080318500015190040000799</v>
          </cell>
          <cell r="G1344" t="str">
            <v>可吸收性外科缝线————Y2233DC</v>
          </cell>
          <cell r="H1344" t="str">
            <v>国械注准20223021185</v>
          </cell>
        </row>
        <row r="1345">
          <cell r="B1345" t="str">
            <v>Y2234DC</v>
          </cell>
          <cell r="C1345">
            <v>813185</v>
          </cell>
          <cell r="D1345">
            <v>1026762</v>
          </cell>
          <cell r="E1345" t="str">
            <v>ca539b5a-634a-11ed-a04d-fa163ea05da0</v>
          </cell>
          <cell r="F1345" t="str">
            <v>C14080318500015190040000873</v>
          </cell>
          <cell r="G1345" t="str">
            <v>可吸收性外科缝线————Y2234DC</v>
          </cell>
          <cell r="H1345" t="str">
            <v>国械注准20223021185</v>
          </cell>
        </row>
        <row r="1346">
          <cell r="B1346" t="str">
            <v>Y2641DC</v>
          </cell>
          <cell r="C1346">
            <v>813186</v>
          </cell>
          <cell r="D1346">
            <v>1026764</v>
          </cell>
          <cell r="E1346" t="str">
            <v>ca301a3c-634a-11ed-a04d-fa163ea05da0</v>
          </cell>
          <cell r="F1346" t="str">
            <v>C14080318500015190040000072</v>
          </cell>
          <cell r="G1346" t="str">
            <v>可吸收性外科缝线————Y2641DC</v>
          </cell>
          <cell r="H1346" t="str">
            <v>国械注准20223021185</v>
          </cell>
        </row>
        <row r="1347">
          <cell r="B1347" t="str">
            <v>Y2642DC</v>
          </cell>
          <cell r="C1347">
            <v>813187</v>
          </cell>
          <cell r="D1347">
            <v>1026767</v>
          </cell>
          <cell r="E1347" t="str">
            <v>ca3a9b2c-634a-11ed-a04d-fa163ea05da0</v>
          </cell>
          <cell r="F1347" t="str">
            <v>C14080318500015190040000490</v>
          </cell>
          <cell r="G1347" t="str">
            <v>可吸收性外科缝线————Y2642DC</v>
          </cell>
          <cell r="H1347" t="str">
            <v>国械注准20223021185</v>
          </cell>
        </row>
        <row r="1348">
          <cell r="B1348" t="str">
            <v>Y2643DC</v>
          </cell>
          <cell r="C1348">
            <v>813188</v>
          </cell>
          <cell r="D1348">
            <v>1026770</v>
          </cell>
          <cell r="E1348" t="str">
            <v>ca53567e-634a-11ed-a04d-fa163ea05da0</v>
          </cell>
          <cell r="F1348" t="str">
            <v>C14080318500015190040000845</v>
          </cell>
          <cell r="G1348" t="str">
            <v>可吸收性外科缝线————Y2643DC</v>
          </cell>
          <cell r="H1348" t="str">
            <v>国械注准20223021185</v>
          </cell>
        </row>
        <row r="1349">
          <cell r="B1349" t="str">
            <v>Y1741DC</v>
          </cell>
          <cell r="C1349">
            <v>813189</v>
          </cell>
          <cell r="D1349">
            <v>1026772</v>
          </cell>
          <cell r="E1349" t="str">
            <v>ca39b673-634a-11ed-a04d-fa163ea05da0</v>
          </cell>
          <cell r="F1349" t="str">
            <v>C14080318500015190040000448</v>
          </cell>
          <cell r="G1349" t="str">
            <v>可吸收性外科缝线————Y1741DC</v>
          </cell>
          <cell r="H1349" t="str">
            <v>国械注准20223021185</v>
          </cell>
        </row>
        <row r="1350">
          <cell r="B1350" t="str">
            <v>Y1742DC</v>
          </cell>
          <cell r="C1350">
            <v>813190</v>
          </cell>
          <cell r="D1350">
            <v>1026774</v>
          </cell>
          <cell r="E1350" t="str">
            <v>ca370055-634a-11ed-a04d-fa163ea05da0</v>
          </cell>
          <cell r="F1350" t="str">
            <v>C14080318500015190040000298</v>
          </cell>
          <cell r="G1350" t="str">
            <v>可吸收性外科缝线————Y1742DC</v>
          </cell>
          <cell r="H1350" t="str">
            <v>国械注准20223021185</v>
          </cell>
        </row>
        <row r="1351">
          <cell r="B1351" t="str">
            <v>Y1743DC</v>
          </cell>
          <cell r="C1351">
            <v>813191</v>
          </cell>
          <cell r="D1351">
            <v>1026776</v>
          </cell>
          <cell r="E1351" t="str">
            <v>ca44b8a3-634a-11ed-a04d-fa163ea05da0</v>
          </cell>
          <cell r="F1351" t="str">
            <v>C14080318500015190040000575</v>
          </cell>
          <cell r="G1351" t="str">
            <v>可吸收性外科缝线————Y1743DC</v>
          </cell>
          <cell r="H1351" t="str">
            <v>国械注准20223021185</v>
          </cell>
        </row>
        <row r="1352">
          <cell r="B1352" t="str">
            <v>Y2241DC</v>
          </cell>
          <cell r="C1352">
            <v>813192</v>
          </cell>
          <cell r="D1352">
            <v>1026778</v>
          </cell>
          <cell r="E1352" t="str">
            <v>ca3a3e7f-634a-11ed-a04d-fa163ea05da0</v>
          </cell>
          <cell r="F1352" t="str">
            <v>C14080318500015190040000475</v>
          </cell>
          <cell r="G1352" t="str">
            <v>可吸收性外科缝线————Y2241DC</v>
          </cell>
          <cell r="H1352" t="str">
            <v>国械注准20223021185</v>
          </cell>
        </row>
        <row r="1353">
          <cell r="B1353" t="str">
            <v>Y2242DC</v>
          </cell>
          <cell r="C1353">
            <v>813193</v>
          </cell>
          <cell r="D1353">
            <v>1026781</v>
          </cell>
          <cell r="E1353" t="str">
            <v>ca57b609-634a-11ed-a04d-fa163ea05da0</v>
          </cell>
          <cell r="F1353" t="str">
            <v>C14080318500015190040000950</v>
          </cell>
          <cell r="G1353" t="str">
            <v>可吸收性外科缝线————Y2242DC</v>
          </cell>
          <cell r="H1353" t="str">
            <v>国械注准20223021185</v>
          </cell>
        </row>
        <row r="1354">
          <cell r="B1354" t="str">
            <v>Y2243DC</v>
          </cell>
          <cell r="C1354">
            <v>813194</v>
          </cell>
          <cell r="D1354">
            <v>1026785</v>
          </cell>
          <cell r="E1354" t="str">
            <v>ca48eb75-634a-11ed-a04d-fa163ea05da0</v>
          </cell>
          <cell r="F1354" t="str">
            <v>C14080318500015190040000801</v>
          </cell>
          <cell r="G1354" t="str">
            <v>可吸收性外科缝线————Y2243DC</v>
          </cell>
          <cell r="H1354" t="str">
            <v>国械注准20223021185</v>
          </cell>
        </row>
        <row r="1355">
          <cell r="B1355" t="str">
            <v>JE2632DC</v>
          </cell>
          <cell r="C1355">
            <v>813195</v>
          </cell>
          <cell r="D1355">
            <v>1026788</v>
          </cell>
          <cell r="E1355" t="str">
            <v>ca462456-634a-11ed-a04d-fa163ea05da0</v>
          </cell>
          <cell r="F1355" t="str">
            <v>C14080318500015190040000688</v>
          </cell>
          <cell r="G1355" t="str">
            <v>可吸收性外科缝线————JE2632DC</v>
          </cell>
          <cell r="H1355" t="str">
            <v>国械注准20223021185</v>
          </cell>
        </row>
        <row r="1356">
          <cell r="B1356" t="str">
            <v>JE2633DC</v>
          </cell>
          <cell r="C1356">
            <v>813196</v>
          </cell>
          <cell r="D1356">
            <v>1026790</v>
          </cell>
          <cell r="E1356" t="str">
            <v>ca365d74-634a-11ed-a04d-fa163ea05da0</v>
          </cell>
          <cell r="F1356" t="str">
            <v>C14080318500015190040000270</v>
          </cell>
          <cell r="G1356" t="str">
            <v>可吸收性外科缝线————JE2633DC</v>
          </cell>
          <cell r="H1356" t="str">
            <v>国械注准20223021185</v>
          </cell>
        </row>
        <row r="1357">
          <cell r="B1357" t="str">
            <v>JE2634DC</v>
          </cell>
          <cell r="C1357">
            <v>813197</v>
          </cell>
          <cell r="D1357">
            <v>1026792</v>
          </cell>
          <cell r="E1357" t="str">
            <v>ca459ed2-634a-11ed-a04d-fa163ea05da0</v>
          </cell>
          <cell r="F1357" t="str">
            <v>C14080318500015190040000638</v>
          </cell>
          <cell r="G1357" t="str">
            <v>可吸收性外科缝线————JE2634DC</v>
          </cell>
          <cell r="H1357" t="str">
            <v>国械注准20223021185</v>
          </cell>
        </row>
        <row r="1358">
          <cell r="B1358" t="str">
            <v>JE2642DC</v>
          </cell>
          <cell r="C1358">
            <v>813198</v>
          </cell>
          <cell r="D1358">
            <v>1026794</v>
          </cell>
          <cell r="E1358" t="str">
            <v>ca47212a-634a-11ed-a04d-fa163ea05da0</v>
          </cell>
          <cell r="F1358" t="str">
            <v>C14080318500015190040000751</v>
          </cell>
          <cell r="G1358" t="str">
            <v>可吸收性外科缝线————JE2642DC</v>
          </cell>
          <cell r="H1358" t="str">
            <v>国械注准20223021185</v>
          </cell>
        </row>
        <row r="1359">
          <cell r="B1359" t="str">
            <v>JE2643DC</v>
          </cell>
          <cell r="C1359">
            <v>813199</v>
          </cell>
          <cell r="D1359">
            <v>1026796</v>
          </cell>
          <cell r="E1359" t="str">
            <v>ca462c53-634a-11ed-a04d-fa163ea05da0</v>
          </cell>
          <cell r="F1359" t="str">
            <v>C14080318500015190040000692</v>
          </cell>
          <cell r="G1359" t="str">
            <v>可吸收性外科缝线————JE2643DC</v>
          </cell>
          <cell r="H1359" t="str">
            <v>国械注准20223021185</v>
          </cell>
        </row>
        <row r="1360">
          <cell r="B1360" t="str">
            <v>JE2644DC</v>
          </cell>
          <cell r="C1360">
            <v>813200</v>
          </cell>
          <cell r="D1360">
            <v>1026798</v>
          </cell>
          <cell r="E1360" t="str">
            <v>ca328e2c-634a-11ed-a04d-fa163ea05da0</v>
          </cell>
          <cell r="F1360" t="str">
            <v>C14080318500015190040000162</v>
          </cell>
          <cell r="G1360" t="str">
            <v>可吸收性外科缝线————JE2644DC</v>
          </cell>
          <cell r="H1360" t="str">
            <v>国械注准20223021185</v>
          </cell>
        </row>
        <row r="1361">
          <cell r="B1361" t="str">
            <v>JE2032DC</v>
          </cell>
          <cell r="C1361">
            <v>813201</v>
          </cell>
          <cell r="D1361">
            <v>1026801</v>
          </cell>
          <cell r="E1361" t="str">
            <v>ca48e71b-634a-11ed-a04d-fa163ea05da0</v>
          </cell>
          <cell r="F1361" t="str">
            <v>C14080318500015190040000800</v>
          </cell>
          <cell r="G1361" t="str">
            <v>可吸收性外科缝线————JE2032DC</v>
          </cell>
          <cell r="H1361" t="str">
            <v>国械注准20223021185</v>
          </cell>
        </row>
        <row r="1362">
          <cell r="B1362" t="str">
            <v>JE2033DC</v>
          </cell>
          <cell r="C1362">
            <v>813202</v>
          </cell>
          <cell r="D1362">
            <v>1026804</v>
          </cell>
          <cell r="E1362" t="str">
            <v>ca36b353-634a-11ed-a04d-fa163ea05da0</v>
          </cell>
          <cell r="F1362" t="str">
            <v>C14080318500015190040000287</v>
          </cell>
          <cell r="G1362" t="str">
            <v>可吸收性外科缝线————JE2033DC</v>
          </cell>
          <cell r="H1362" t="str">
            <v>国械注准20223021185</v>
          </cell>
        </row>
        <row r="1363">
          <cell r="B1363" t="str">
            <v>JE2034DC</v>
          </cell>
          <cell r="C1363">
            <v>813203</v>
          </cell>
          <cell r="D1363">
            <v>1026806</v>
          </cell>
          <cell r="E1363" t="str">
            <v>ca3adfe2-634a-11ed-a04d-fa163ea05da0</v>
          </cell>
          <cell r="F1363" t="str">
            <v>C14080318500015190040000513</v>
          </cell>
          <cell r="G1363" t="str">
            <v>可吸收性外科缝线————JE2034DC</v>
          </cell>
          <cell r="H1363" t="str">
            <v>国械注准20223021185</v>
          </cell>
        </row>
        <row r="1364">
          <cell r="B1364" t="str">
            <v>JE2042DC</v>
          </cell>
          <cell r="C1364">
            <v>813204</v>
          </cell>
          <cell r="D1364">
            <v>1026809</v>
          </cell>
          <cell r="E1364" t="str">
            <v>ca467b7e-634a-11ed-a04d-fa163ea05da0</v>
          </cell>
          <cell r="F1364" t="str">
            <v>C14080318500015190040000719</v>
          </cell>
          <cell r="G1364" t="str">
            <v>可吸收性外科缝线————JE2042DC</v>
          </cell>
          <cell r="H1364" t="str">
            <v>国械注准20223021185</v>
          </cell>
        </row>
        <row r="1365">
          <cell r="B1365" t="str">
            <v>JE2043DC</v>
          </cell>
          <cell r="C1365">
            <v>813205</v>
          </cell>
          <cell r="D1365">
            <v>1026810</v>
          </cell>
          <cell r="E1365" t="str">
            <v>ca535c4c-634a-11ed-a04d-fa163ea05da0</v>
          </cell>
          <cell r="F1365" t="str">
            <v>C14080318500015190040000851</v>
          </cell>
          <cell r="G1365" t="str">
            <v>可吸收性外科缝线————JE2043DC</v>
          </cell>
          <cell r="H1365" t="str">
            <v>国械注准20223021185</v>
          </cell>
        </row>
        <row r="1366">
          <cell r="B1366" t="str">
            <v>JE2044DC</v>
          </cell>
          <cell r="C1366">
            <v>813206</v>
          </cell>
          <cell r="D1366">
            <v>1026811</v>
          </cell>
          <cell r="E1366" t="str">
            <v>ca55d912-634a-11ed-a04d-fa163ea05da0</v>
          </cell>
          <cell r="F1366" t="str">
            <v>C14080318500015190040000926</v>
          </cell>
          <cell r="G1366" t="str">
            <v>可吸收性外科缝线————JE2044DC</v>
          </cell>
          <cell r="H1366" t="str">
            <v>国械注准20223021185</v>
          </cell>
        </row>
        <row r="1367">
          <cell r="B1367" t="str">
            <v>Y3711DC</v>
          </cell>
          <cell r="C1367">
            <v>813207</v>
          </cell>
          <cell r="D1367">
            <v>1026812</v>
          </cell>
          <cell r="E1367" t="str">
            <v>ca473bc6-634a-11ed-a04d-fa163ea05da0</v>
          </cell>
          <cell r="F1367" t="str">
            <v>C14080318500015190040000768</v>
          </cell>
          <cell r="G1367" t="str">
            <v>可吸收性外科缝线————Y3711DC</v>
          </cell>
          <cell r="H1367" t="str">
            <v>国械注准20223021185</v>
          </cell>
        </row>
        <row r="1368">
          <cell r="B1368" t="str">
            <v>Y4811DC</v>
          </cell>
          <cell r="C1368">
            <v>813208</v>
          </cell>
          <cell r="D1368">
            <v>1026813</v>
          </cell>
          <cell r="E1368" t="str">
            <v>ca55ee52-634a-11ed-a04d-fa163ea05da0</v>
          </cell>
          <cell r="F1368" t="str">
            <v>C14080318500015190040000927</v>
          </cell>
          <cell r="G1368" t="str">
            <v>可吸收性外科缝线————Y4811DC</v>
          </cell>
          <cell r="H1368" t="str">
            <v>国械注准20223021185</v>
          </cell>
        </row>
        <row r="1369">
          <cell r="B1369" t="str">
            <v>Y4812DC</v>
          </cell>
          <cell r="C1369">
            <v>813209</v>
          </cell>
          <cell r="D1369">
            <v>1026814</v>
          </cell>
          <cell r="E1369" t="str">
            <v>ca38d278-634a-11ed-a04d-fa163ea05da0</v>
          </cell>
          <cell r="F1369" t="str">
            <v>C14080318500015190040000426</v>
          </cell>
          <cell r="G1369" t="str">
            <v>可吸收性外科缝线————Y4812DC</v>
          </cell>
          <cell r="H1369" t="str">
            <v>国械注准20223021185</v>
          </cell>
        </row>
        <row r="1370">
          <cell r="B1370" t="str">
            <v>Y4813DC</v>
          </cell>
          <cell r="C1370">
            <v>813210</v>
          </cell>
          <cell r="D1370">
            <v>1026815</v>
          </cell>
          <cell r="E1370" t="str">
            <v>ca37323c-634a-11ed-a04d-fa163ea05da0</v>
          </cell>
          <cell r="F1370" t="str">
            <v>C14080318500015190040000307</v>
          </cell>
          <cell r="G1370" t="str">
            <v>可吸收性外科缝线————Y4813DC</v>
          </cell>
          <cell r="H1370" t="str">
            <v>国械注准20223021185</v>
          </cell>
        </row>
        <row r="1371">
          <cell r="B1371" t="str">
            <v>Y4814DC</v>
          </cell>
          <cell r="C1371">
            <v>813211</v>
          </cell>
          <cell r="D1371">
            <v>1026816</v>
          </cell>
          <cell r="E1371" t="str">
            <v>ca457a75-634a-11ed-a04d-fa163ea05da0</v>
          </cell>
          <cell r="F1371" t="str">
            <v>C14080318500015190040000628</v>
          </cell>
          <cell r="G1371" t="str">
            <v>可吸收性外科缝线————Y4814DC</v>
          </cell>
          <cell r="H1371" t="str">
            <v>国械注准20223021185</v>
          </cell>
        </row>
        <row r="1372">
          <cell r="B1372" t="str">
            <v>J3711DC</v>
          </cell>
          <cell r="C1372">
            <v>813212</v>
          </cell>
          <cell r="D1372">
            <v>1026818</v>
          </cell>
          <cell r="E1372" t="str">
            <v>ca3a1e42-634a-11ed-a04d-fa163ea05da0</v>
          </cell>
          <cell r="F1372" t="str">
            <v>C14080318500015190040000467</v>
          </cell>
          <cell r="G1372" t="str">
            <v>可吸收性外科缝线————J3711DC</v>
          </cell>
          <cell r="H1372" t="str">
            <v>国械注准20223021185</v>
          </cell>
        </row>
        <row r="1373">
          <cell r="B1373" t="str">
            <v>J3712DC</v>
          </cell>
          <cell r="C1373">
            <v>813213</v>
          </cell>
          <cell r="D1373">
            <v>1026819</v>
          </cell>
          <cell r="E1373" t="str">
            <v>ca368f6d-634a-11ed-a04d-fa163ea05da0</v>
          </cell>
          <cell r="F1373" t="str">
            <v>C14080318500015190040000279</v>
          </cell>
          <cell r="G1373" t="str">
            <v>可吸收性外科缝线————J3712DC</v>
          </cell>
          <cell r="H1373" t="str">
            <v>国械注准20223021185</v>
          </cell>
        </row>
        <row r="1374">
          <cell r="B1374" t="str">
            <v>J3713DC</v>
          </cell>
          <cell r="C1374">
            <v>813214</v>
          </cell>
          <cell r="D1374">
            <v>1026821</v>
          </cell>
          <cell r="E1374" t="str">
            <v>ca389f7f-634a-11ed-a04d-fa163ea05da0</v>
          </cell>
          <cell r="F1374" t="str">
            <v>C14080318500015190040000392</v>
          </cell>
          <cell r="G1374" t="str">
            <v>可吸收性外科缝线————J3713DC</v>
          </cell>
          <cell r="H1374" t="str">
            <v>国械注准20223021185</v>
          </cell>
        </row>
        <row r="1375">
          <cell r="B1375" t="str">
            <v>J3714DC</v>
          </cell>
          <cell r="C1375">
            <v>813215</v>
          </cell>
          <cell r="D1375">
            <v>1026823</v>
          </cell>
          <cell r="E1375" t="str">
            <v>ca326c79-634a-11ed-a04d-fa163ea05da0</v>
          </cell>
          <cell r="F1375" t="str">
            <v>C14080318500015190040000150</v>
          </cell>
          <cell r="G1375" t="str">
            <v>可吸收性外科缝线————J3714DC</v>
          </cell>
          <cell r="H1375" t="str">
            <v>国械注准20223021185</v>
          </cell>
        </row>
        <row r="1376">
          <cell r="B1376" t="str">
            <v>Y2201DC</v>
          </cell>
          <cell r="C1376">
            <v>813216</v>
          </cell>
          <cell r="D1376">
            <v>1026825</v>
          </cell>
          <cell r="E1376" t="str">
            <v>ca463c0a-634a-11ed-a04d-fa163ea05da0</v>
          </cell>
          <cell r="F1376" t="str">
            <v>C14080318500015190040000698</v>
          </cell>
          <cell r="G1376" t="str">
            <v>可吸收性外科缝线————Y2201DC</v>
          </cell>
          <cell r="H1376" t="str">
            <v>国械注准20223021185</v>
          </cell>
        </row>
        <row r="1377">
          <cell r="B1377" t="str">
            <v>Y2202DC</v>
          </cell>
          <cell r="C1377">
            <v>813217</v>
          </cell>
          <cell r="D1377">
            <v>1026827</v>
          </cell>
          <cell r="E1377" t="str">
            <v>ca45747f-634a-11ed-a04d-fa163ea05da0</v>
          </cell>
          <cell r="F1377" t="str">
            <v>C14080318500015190040000626</v>
          </cell>
          <cell r="G1377" t="str">
            <v>可吸收性外科缝线————Y2202DC</v>
          </cell>
          <cell r="H1377" t="str">
            <v>国械注准20223021185</v>
          </cell>
        </row>
        <row r="1378">
          <cell r="B1378" t="str">
            <v>Y2203DC</v>
          </cell>
          <cell r="C1378">
            <v>813218</v>
          </cell>
          <cell r="D1378">
            <v>1026828</v>
          </cell>
          <cell r="E1378" t="str">
            <v>ca35e2d3-634a-11ed-a04d-fa163ea05da0</v>
          </cell>
          <cell r="F1378" t="str">
            <v>C14080318500015190040000252</v>
          </cell>
          <cell r="G1378" t="str">
            <v>可吸收性外科缝线————Y2203DC</v>
          </cell>
          <cell r="H1378" t="str">
            <v>国械注准20223021185</v>
          </cell>
        </row>
        <row r="1379">
          <cell r="B1379" t="str">
            <v>Y2204DC</v>
          </cell>
          <cell r="C1379">
            <v>813219</v>
          </cell>
          <cell r="D1379">
            <v>1026830</v>
          </cell>
          <cell r="E1379" t="str">
            <v>ca325991-634a-11ed-a04d-fa163ea05da0</v>
          </cell>
          <cell r="F1379" t="str">
            <v>C14080318500015190040000146</v>
          </cell>
          <cell r="G1379" t="str">
            <v>可吸收性外科缝线————Y2204DC</v>
          </cell>
          <cell r="H1379" t="str">
            <v>国械注准20223021185</v>
          </cell>
        </row>
        <row r="1380">
          <cell r="B1380" t="str">
            <v>Y3701DC</v>
          </cell>
          <cell r="C1380">
            <v>813220</v>
          </cell>
          <cell r="D1380">
            <v>1026833</v>
          </cell>
          <cell r="E1380" t="str">
            <v>ca31efa9-634a-11ed-a04d-fa163ea05da0</v>
          </cell>
          <cell r="F1380" t="str">
            <v>C14080318500015190040000126</v>
          </cell>
          <cell r="G1380" t="str">
            <v>可吸收性外科缝线————Y3701DC</v>
          </cell>
          <cell r="H1380" t="str">
            <v>国械注准20223021185</v>
          </cell>
        </row>
        <row r="1381">
          <cell r="B1381" t="str">
            <v>J3701DC</v>
          </cell>
          <cell r="C1381">
            <v>813221</v>
          </cell>
          <cell r="D1381">
            <v>1026836</v>
          </cell>
          <cell r="E1381" t="str">
            <v>ca45e1cd-634a-11ed-a04d-fa163ea05da0</v>
          </cell>
          <cell r="F1381" t="str">
            <v>C14080318500015190040000664</v>
          </cell>
          <cell r="G1381" t="str">
            <v>可吸收性外科缝线————J3701DC</v>
          </cell>
          <cell r="H1381" t="str">
            <v>国械注准20223021185</v>
          </cell>
        </row>
        <row r="1382">
          <cell r="B1382" t="str">
            <v>J3702DC</v>
          </cell>
          <cell r="C1382">
            <v>813222</v>
          </cell>
          <cell r="D1382">
            <v>1026839</v>
          </cell>
          <cell r="E1382" t="str">
            <v>ca44bbef-634a-11ed-a04d-fa163ea05da0</v>
          </cell>
          <cell r="F1382" t="str">
            <v>C14080318500015190040000577</v>
          </cell>
          <cell r="G1382" t="str">
            <v>可吸收性外科缝线————J3702DC</v>
          </cell>
          <cell r="H1382" t="str">
            <v>国械注准20223021185</v>
          </cell>
        </row>
        <row r="1383">
          <cell r="B1383" t="str">
            <v>J3703DC</v>
          </cell>
          <cell r="C1383">
            <v>813223</v>
          </cell>
          <cell r="D1383">
            <v>1026842</v>
          </cell>
          <cell r="E1383" t="str">
            <v>ca2fc4bf-634a-11ed-a04d-fa163ea05da0</v>
          </cell>
          <cell r="F1383" t="str">
            <v>C14080318500015190040000052</v>
          </cell>
          <cell r="G1383" t="str">
            <v>可吸收性外科缝线————J3703DC</v>
          </cell>
          <cell r="H1383" t="str">
            <v>国械注准20223021185</v>
          </cell>
        </row>
        <row r="1384">
          <cell r="B1384" t="str">
            <v>J3704DC</v>
          </cell>
          <cell r="C1384">
            <v>813224</v>
          </cell>
          <cell r="D1384">
            <v>1026845</v>
          </cell>
          <cell r="E1384" t="str">
            <v>ca59c5bd-634a-11ed-a04d-fa163ea05da0</v>
          </cell>
          <cell r="F1384" t="str">
            <v>C14080318500015190040000968</v>
          </cell>
          <cell r="G1384" t="str">
            <v>可吸收性外科缝线————J3704DC</v>
          </cell>
          <cell r="H1384" t="str">
            <v>国械注准20223021185</v>
          </cell>
        </row>
        <row r="1385">
          <cell r="B1385" t="str">
            <v>Y4001DC</v>
          </cell>
          <cell r="C1385">
            <v>813225</v>
          </cell>
          <cell r="D1385">
            <v>1026846</v>
          </cell>
          <cell r="E1385" t="str">
            <v>ca45a30f-634a-11ed-a04d-fa163ea05da0</v>
          </cell>
          <cell r="F1385" t="str">
            <v>C14080318500015190040000641</v>
          </cell>
          <cell r="G1385" t="str">
            <v>可吸收性外科缝线————Y4001DC</v>
          </cell>
          <cell r="H1385" t="str">
            <v>国械注准20223021185</v>
          </cell>
        </row>
        <row r="1386">
          <cell r="B1386" t="str">
            <v>Y3721DC</v>
          </cell>
          <cell r="C1386">
            <v>813226</v>
          </cell>
          <cell r="D1386">
            <v>1026848</v>
          </cell>
          <cell r="E1386" t="str">
            <v>ca46b743-634a-11ed-a04d-fa163ea05da0</v>
          </cell>
          <cell r="F1386" t="str">
            <v>C14080318500015190040000735</v>
          </cell>
          <cell r="G1386" t="str">
            <v>可吸收性外科缝线————Y3721DC</v>
          </cell>
          <cell r="H1386" t="str">
            <v>国械注准20223021185</v>
          </cell>
        </row>
        <row r="1387">
          <cell r="B1387" t="str">
            <v>J3721DC</v>
          </cell>
          <cell r="C1387">
            <v>813227</v>
          </cell>
          <cell r="D1387">
            <v>1026851</v>
          </cell>
          <cell r="E1387" t="str">
            <v>ca455d9e-634a-11ed-a04d-fa163ea05da0</v>
          </cell>
          <cell r="F1387" t="str">
            <v>C14080318500015190040000613</v>
          </cell>
          <cell r="G1387" t="str">
            <v>可吸收性外科缝线————J3721DC</v>
          </cell>
          <cell r="H1387" t="str">
            <v>国械注准20223021185</v>
          </cell>
        </row>
        <row r="1388">
          <cell r="B1388" t="str">
            <v>J3722DC</v>
          </cell>
          <cell r="C1388">
            <v>813228</v>
          </cell>
          <cell r="D1388">
            <v>1026853</v>
          </cell>
          <cell r="E1388" t="str">
            <v>ca5997bc-634a-11ed-a04d-fa163ea05da0</v>
          </cell>
          <cell r="F1388" t="str">
            <v>C14080318500015190040000965</v>
          </cell>
          <cell r="G1388" t="str">
            <v>可吸收性外科缝线————J3722DC</v>
          </cell>
          <cell r="H1388" t="str">
            <v>国械注准20223021185</v>
          </cell>
        </row>
        <row r="1389">
          <cell r="B1389" t="str">
            <v>J3723DC</v>
          </cell>
          <cell r="C1389">
            <v>813229</v>
          </cell>
          <cell r="D1389">
            <v>1026856</v>
          </cell>
          <cell r="E1389" t="str">
            <v>ca3b3690-634a-11ed-a04d-fa163ea05da0</v>
          </cell>
          <cell r="F1389" t="str">
            <v>C14080318500015190040000539</v>
          </cell>
          <cell r="G1389" t="str">
            <v>可吸收性外科缝线————J3723DC</v>
          </cell>
          <cell r="H1389" t="str">
            <v>国械注准20223021185</v>
          </cell>
        </row>
        <row r="1390">
          <cell r="B1390" t="str">
            <v>J3724DC</v>
          </cell>
          <cell r="C1390">
            <v>813230</v>
          </cell>
          <cell r="D1390">
            <v>1026859</v>
          </cell>
          <cell r="E1390" t="str">
            <v>ca48812e-634a-11ed-a04d-fa163ea05da0</v>
          </cell>
          <cell r="F1390" t="str">
            <v>C14080318500015190040000787</v>
          </cell>
          <cell r="G1390" t="str">
            <v>可吸收性外科缝线————J3724DC</v>
          </cell>
          <cell r="H1390" t="str">
            <v>国械注准20223021185</v>
          </cell>
        </row>
        <row r="1391">
          <cell r="B1391" t="str">
            <v>Y2621DC</v>
          </cell>
          <cell r="C1391">
            <v>813231</v>
          </cell>
          <cell r="D1391">
            <v>1026862</v>
          </cell>
          <cell r="E1391" t="str">
            <v>ca2fe498-634a-11ed-a04d-fa163ea05da0</v>
          </cell>
          <cell r="F1391" t="str">
            <v>C14080318500015190040000057</v>
          </cell>
          <cell r="G1391" t="str">
            <v>可吸收性外科缝线————Y2621DC</v>
          </cell>
          <cell r="H1391" t="str">
            <v>国械注准20223021185</v>
          </cell>
        </row>
        <row r="1392">
          <cell r="B1392" t="str">
            <v>JE3721DC</v>
          </cell>
          <cell r="C1392">
            <v>813232</v>
          </cell>
          <cell r="D1392">
            <v>1026865</v>
          </cell>
          <cell r="E1392" t="str">
            <v>ca2eea6d-634a-11ed-a04d-fa163ea05da0</v>
          </cell>
          <cell r="F1392" t="str">
            <v>C14080318500015190040000025</v>
          </cell>
          <cell r="G1392" t="str">
            <v>可吸收性外科缝线————JE3721DC</v>
          </cell>
          <cell r="H1392" t="str">
            <v>国械注准20223021185</v>
          </cell>
        </row>
        <row r="1393">
          <cell r="B1393" t="str">
            <v>JE3722DC</v>
          </cell>
          <cell r="C1393">
            <v>813233</v>
          </cell>
          <cell r="D1393">
            <v>1026868</v>
          </cell>
          <cell r="E1393" t="str">
            <v>ca2dc3b2-634a-11ed-a04d-fa163ea05da0</v>
          </cell>
          <cell r="F1393" t="str">
            <v>C14080318500015190040000006</v>
          </cell>
          <cell r="G1393" t="str">
            <v>可吸收性外科缝线————JE3722DC</v>
          </cell>
          <cell r="H1393" t="str">
            <v>国械注准20223021185</v>
          </cell>
        </row>
        <row r="1394">
          <cell r="B1394" t="str">
            <v>JE3723DC</v>
          </cell>
          <cell r="C1394">
            <v>813234</v>
          </cell>
          <cell r="D1394">
            <v>1026871</v>
          </cell>
          <cell r="E1394" t="str">
            <v>ca46c3c0-634a-11ed-a04d-fa163ea05da0</v>
          </cell>
          <cell r="F1394" t="str">
            <v>C14080318500015190040000738</v>
          </cell>
          <cell r="G1394" t="str">
            <v>可吸收性外科缝线————JE3723DC</v>
          </cell>
          <cell r="H1394" t="str">
            <v>国械注准20223021185</v>
          </cell>
        </row>
        <row r="1395">
          <cell r="B1395" t="str">
            <v>JE3724DC</v>
          </cell>
          <cell r="C1395">
            <v>813235</v>
          </cell>
          <cell r="D1395">
            <v>1026873</v>
          </cell>
          <cell r="E1395" t="str">
            <v>ca32e2ab-634a-11ed-a04d-fa163ea05da0</v>
          </cell>
          <cell r="F1395" t="str">
            <v>C14080318500015190040000183</v>
          </cell>
          <cell r="G1395" t="str">
            <v>可吸收性外科缝线————JE3724DC</v>
          </cell>
          <cell r="H1395" t="str">
            <v>国械注准20223021185</v>
          </cell>
        </row>
        <row r="1396">
          <cell r="B1396" t="str">
            <v>Y4021DC</v>
          </cell>
          <cell r="C1396">
            <v>813236</v>
          </cell>
          <cell r="D1396">
            <v>1026874</v>
          </cell>
          <cell r="E1396" t="str">
            <v>ca389b91-634a-11ed-a04d-fa163ea05da0</v>
          </cell>
          <cell r="F1396" t="str">
            <v>C14080318500015190040000389</v>
          </cell>
          <cell r="G1396" t="str">
            <v>可吸收性外科缝线————Y4021DC</v>
          </cell>
          <cell r="H1396" t="str">
            <v>国械注准20223021185</v>
          </cell>
        </row>
        <row r="1397">
          <cell r="B1397" t="str">
            <v>Y4022DC</v>
          </cell>
          <cell r="C1397">
            <v>813237</v>
          </cell>
          <cell r="D1397">
            <v>1026875</v>
          </cell>
          <cell r="E1397" t="str">
            <v>ca54eb0a-634a-11ed-a04d-fa163ea05da0</v>
          </cell>
          <cell r="F1397" t="str">
            <v>C14080318500015190040000911</v>
          </cell>
          <cell r="G1397" t="str">
            <v>可吸收性外科缝线————Y4022DC</v>
          </cell>
          <cell r="H1397" t="str">
            <v>国械注准20223021185</v>
          </cell>
        </row>
        <row r="1398">
          <cell r="B1398" t="str">
            <v>Y4023DC</v>
          </cell>
          <cell r="C1398">
            <v>813238</v>
          </cell>
          <cell r="D1398">
            <v>1026876</v>
          </cell>
          <cell r="E1398" t="str">
            <v>ca34976d-634a-11ed-a04d-fa163ea05da0</v>
          </cell>
          <cell r="F1398" t="str">
            <v>C14080318500015190040000224</v>
          </cell>
          <cell r="G1398" t="str">
            <v>可吸收性外科缝线————Y4023DC</v>
          </cell>
          <cell r="H1398" t="str">
            <v>国械注准20223021185</v>
          </cell>
        </row>
        <row r="1399">
          <cell r="B1399" t="str">
            <v>Y4024DC</v>
          </cell>
          <cell r="C1399">
            <v>813239</v>
          </cell>
          <cell r="D1399">
            <v>1026877</v>
          </cell>
          <cell r="E1399" t="str">
            <v>ca580f73-634a-11ed-a04d-fa163ea05da0</v>
          </cell>
          <cell r="F1399" t="str">
            <v>C14080318500015190040000955</v>
          </cell>
          <cell r="G1399" t="str">
            <v>可吸收性外科缝线————Y4024DC</v>
          </cell>
          <cell r="H1399" t="str">
            <v>国械注准20223021185</v>
          </cell>
        </row>
        <row r="1400">
          <cell r="B1400" t="str">
            <v>YE2731DC</v>
          </cell>
          <cell r="C1400">
            <v>813240</v>
          </cell>
          <cell r="D1400">
            <v>1026878</v>
          </cell>
          <cell r="E1400" t="str">
            <v>ca30d42d-634a-11ed-a04d-fa163ea05da0</v>
          </cell>
          <cell r="F1400" t="str">
            <v>C14080318500015190040000082</v>
          </cell>
          <cell r="G1400" t="str">
            <v>可吸收性外科缝线————YE2731DC</v>
          </cell>
          <cell r="H1400" t="str">
            <v>国械注准20223021185</v>
          </cell>
        </row>
        <row r="1401">
          <cell r="B1401" t="str">
            <v>YE2732DC</v>
          </cell>
          <cell r="C1401">
            <v>813241</v>
          </cell>
          <cell r="D1401">
            <v>1026879</v>
          </cell>
          <cell r="E1401" t="str">
            <v>ca36b795-634a-11ed-a04d-fa163ea05da0</v>
          </cell>
          <cell r="F1401" t="str">
            <v>C14080318500015190040000288</v>
          </cell>
          <cell r="G1401" t="str">
            <v>可吸收性外科缝线————YE2732DC</v>
          </cell>
          <cell r="H1401" t="str">
            <v>国械注准20223021185</v>
          </cell>
        </row>
        <row r="1402">
          <cell r="B1402" t="str">
            <v>YE2733DC</v>
          </cell>
          <cell r="C1402">
            <v>813242</v>
          </cell>
          <cell r="D1402">
            <v>1026880</v>
          </cell>
          <cell r="E1402" t="str">
            <v>ca328371-634a-11ed-a04d-fa163ea05da0</v>
          </cell>
          <cell r="F1402" t="str">
            <v>C14080318500015190040000154</v>
          </cell>
          <cell r="G1402" t="str">
            <v>可吸收性外科缝线————YE2733DC</v>
          </cell>
          <cell r="H1402" t="str">
            <v>国械注准20223021185</v>
          </cell>
        </row>
        <row r="1403">
          <cell r="B1403" t="str">
            <v>YE2734DC</v>
          </cell>
          <cell r="C1403">
            <v>813243</v>
          </cell>
          <cell r="D1403">
            <v>1026881</v>
          </cell>
          <cell r="E1403" t="str">
            <v>ca3a61a7-634a-11ed-a04d-fa163ea05da0</v>
          </cell>
          <cell r="F1403" t="str">
            <v>C14080318500015190040000483</v>
          </cell>
          <cell r="G1403" t="str">
            <v>可吸收性外科缝线————YE2734DC</v>
          </cell>
          <cell r="H1403" t="str">
            <v>国械注准20223021185</v>
          </cell>
        </row>
        <row r="1404">
          <cell r="B1404" t="str">
            <v>JE2631DC</v>
          </cell>
          <cell r="C1404">
            <v>813244</v>
          </cell>
          <cell r="D1404">
            <v>1026882</v>
          </cell>
          <cell r="E1404" t="str">
            <v>ca31ea35-634a-11ed-a04d-fa163ea05da0</v>
          </cell>
          <cell r="F1404" t="str">
            <v>C14080318500015190040000125</v>
          </cell>
          <cell r="G1404" t="str">
            <v>可吸收性外科缝线————JE2631DC</v>
          </cell>
          <cell r="H1404" t="str">
            <v>国械注准20223021185</v>
          </cell>
        </row>
        <row r="1405">
          <cell r="B1405" t="str">
            <v>J2631DC</v>
          </cell>
          <cell r="C1405">
            <v>813245</v>
          </cell>
          <cell r="D1405">
            <v>1026884</v>
          </cell>
          <cell r="E1405" t="str">
            <v>ca2ecdac-634a-11ed-a04d-fa163ea05da0</v>
          </cell>
          <cell r="F1405" t="str">
            <v>C14080318500015190040000021</v>
          </cell>
          <cell r="G1405" t="str">
            <v>可吸收性外科缝线————J2631DC</v>
          </cell>
          <cell r="H1405" t="str">
            <v>国械注准20223021185</v>
          </cell>
        </row>
        <row r="1406">
          <cell r="B1406" t="str">
            <v>J2632DC</v>
          </cell>
          <cell r="C1406">
            <v>813246</v>
          </cell>
          <cell r="D1406">
            <v>1026885</v>
          </cell>
          <cell r="E1406" t="str">
            <v>ca379e53-634a-11ed-a04d-fa163ea05da0</v>
          </cell>
          <cell r="F1406" t="str">
            <v>C14080318500015190040000325</v>
          </cell>
          <cell r="G1406" t="str">
            <v>可吸收性外科缝线————J2632DC</v>
          </cell>
          <cell r="H1406" t="str">
            <v>国械注准20223021185</v>
          </cell>
        </row>
        <row r="1407">
          <cell r="B1407" t="str">
            <v>J2633DC</v>
          </cell>
          <cell r="C1407">
            <v>813247</v>
          </cell>
          <cell r="D1407">
            <v>1026886</v>
          </cell>
          <cell r="E1407" t="str">
            <v>ca327e22-634a-11ed-a04d-fa163ea05da0</v>
          </cell>
          <cell r="F1407" t="str">
            <v>C14080318500015190040000152</v>
          </cell>
          <cell r="G1407" t="str">
            <v>可吸收性外科缝线————J2633DC</v>
          </cell>
          <cell r="H1407" t="str">
            <v>国械注准20223021185</v>
          </cell>
        </row>
        <row r="1408">
          <cell r="B1408" t="str">
            <v>J2634DC</v>
          </cell>
          <cell r="C1408">
            <v>813248</v>
          </cell>
          <cell r="D1408">
            <v>1026888</v>
          </cell>
          <cell r="E1408" t="str">
            <v>ca547702-634a-11ed-a04d-fa163ea05da0</v>
          </cell>
          <cell r="F1408" t="str">
            <v>C14080318500015190040000897</v>
          </cell>
          <cell r="G1408" t="str">
            <v>可吸收性外科缝线————J2634DC</v>
          </cell>
          <cell r="H1408" t="str">
            <v>国械注准20223021185</v>
          </cell>
        </row>
        <row r="1409">
          <cell r="B1409" t="str">
            <v>J3731DC</v>
          </cell>
          <cell r="C1409">
            <v>813249</v>
          </cell>
          <cell r="D1409">
            <v>1026890</v>
          </cell>
          <cell r="E1409" t="str">
            <v>ca3af445-634a-11ed-a04d-fa163ea05da0</v>
          </cell>
          <cell r="F1409" t="str">
            <v>C14080318500015190040000520</v>
          </cell>
          <cell r="G1409" t="str">
            <v>可吸收性外科缝线————J3731DC</v>
          </cell>
          <cell r="H1409" t="str">
            <v>国械注准20223021185</v>
          </cell>
        </row>
        <row r="1410">
          <cell r="B1410" t="str">
            <v>J3732DC</v>
          </cell>
          <cell r="C1410">
            <v>813250</v>
          </cell>
          <cell r="D1410">
            <v>1026891</v>
          </cell>
          <cell r="E1410" t="str">
            <v>ca535d48-634a-11ed-a04d-fa163ea05da0</v>
          </cell>
          <cell r="F1410" t="str">
            <v>C14080318500015190040000852</v>
          </cell>
          <cell r="G1410" t="str">
            <v>可吸收性外科缝线————J3732DC</v>
          </cell>
          <cell r="H1410" t="str">
            <v>国械注准20223021185</v>
          </cell>
        </row>
        <row r="1411">
          <cell r="B1411" t="str">
            <v>J3733DC</v>
          </cell>
          <cell r="C1411">
            <v>813251</v>
          </cell>
          <cell r="D1411">
            <v>1026892</v>
          </cell>
          <cell r="E1411" t="str">
            <v>ca3a2ec3-634a-11ed-a04d-fa163ea05da0</v>
          </cell>
          <cell r="F1411" t="str">
            <v>C14080318500015190040000471</v>
          </cell>
          <cell r="G1411" t="str">
            <v>可吸收性外科缝线————J3733DC</v>
          </cell>
          <cell r="H1411" t="str">
            <v>国械注准20223021185</v>
          </cell>
        </row>
        <row r="1412">
          <cell r="B1412" t="str">
            <v>J3734DC</v>
          </cell>
          <cell r="C1412">
            <v>813252</v>
          </cell>
          <cell r="D1412">
            <v>1026893</v>
          </cell>
          <cell r="E1412" t="str">
            <v>ca540958-634a-11ed-a04d-fa163ea05da0</v>
          </cell>
          <cell r="F1412" t="str">
            <v>C14080318500015190040000880</v>
          </cell>
          <cell r="G1412" t="str">
            <v>可吸收性外科缝线————J3734DC</v>
          </cell>
          <cell r="H1412" t="str">
            <v>国械注准20223021185</v>
          </cell>
        </row>
        <row r="1413">
          <cell r="B1413" t="str">
            <v>YE2641DC</v>
          </cell>
          <cell r="C1413">
            <v>813253</v>
          </cell>
          <cell r="D1413">
            <v>1026894</v>
          </cell>
          <cell r="E1413" t="str">
            <v>ca45655a-634a-11ed-a04d-fa163ea05da0</v>
          </cell>
          <cell r="F1413" t="str">
            <v>C14080318500015190040000619</v>
          </cell>
          <cell r="G1413" t="str">
            <v>可吸收性外科缝线————YE2641DC</v>
          </cell>
          <cell r="H1413" t="str">
            <v>国械注准20223021185</v>
          </cell>
        </row>
        <row r="1414">
          <cell r="B1414" t="str">
            <v>YE2642DC</v>
          </cell>
          <cell r="C1414">
            <v>813254</v>
          </cell>
          <cell r="D1414">
            <v>1026895</v>
          </cell>
          <cell r="E1414" t="str">
            <v>ca4692d9-634a-11ed-a04d-fa163ea05da0</v>
          </cell>
          <cell r="F1414" t="str">
            <v>C14080318500015190040000730</v>
          </cell>
          <cell r="G1414" t="str">
            <v>可吸收性外科缝线————YE2642DC</v>
          </cell>
          <cell r="H1414" t="str">
            <v>国械注准20223021185</v>
          </cell>
        </row>
        <row r="1415">
          <cell r="B1415" t="str">
            <v>YE2643DC</v>
          </cell>
          <cell r="C1415">
            <v>813255</v>
          </cell>
          <cell r="D1415">
            <v>1026896</v>
          </cell>
          <cell r="E1415" t="str">
            <v>ca5425d0-634a-11ed-a04d-fa163ea05da0</v>
          </cell>
          <cell r="F1415" t="str">
            <v>C14080318500015190040000884</v>
          </cell>
          <cell r="G1415" t="str">
            <v>可吸收性外科缝线————YE2643DC</v>
          </cell>
          <cell r="H1415" t="str">
            <v>国械注准20223021185</v>
          </cell>
        </row>
        <row r="1416">
          <cell r="B1416" t="str">
            <v>YE2644DC</v>
          </cell>
          <cell r="C1416">
            <v>813256</v>
          </cell>
          <cell r="D1416">
            <v>1026897</v>
          </cell>
          <cell r="E1416" t="str">
            <v>ca3b3a9e-634a-11ed-a04d-fa163ea05da0</v>
          </cell>
          <cell r="F1416" t="str">
            <v>C14080318500015190040000540</v>
          </cell>
          <cell r="G1416" t="str">
            <v>可吸收性外科缝线————YE2644DC</v>
          </cell>
          <cell r="H1416" t="str">
            <v>国械注准20223021185</v>
          </cell>
        </row>
        <row r="1417">
          <cell r="B1417" t="str">
            <v>Y2644DC</v>
          </cell>
          <cell r="C1417">
            <v>813257</v>
          </cell>
          <cell r="D1417">
            <v>1026899</v>
          </cell>
          <cell r="E1417" t="str">
            <v>ca32526e-634a-11ed-a04d-fa163ea05da0</v>
          </cell>
          <cell r="F1417" t="str">
            <v>C14080318500015190040000142</v>
          </cell>
          <cell r="G1417" t="str">
            <v>可吸收性外科缝线————Y2644DC</v>
          </cell>
          <cell r="H1417" t="str">
            <v>国械注准20223021185</v>
          </cell>
        </row>
        <row r="1418">
          <cell r="B1418" t="str">
            <v>YE1741DC</v>
          </cell>
          <cell r="C1418">
            <v>813258</v>
          </cell>
          <cell r="D1418">
            <v>1026900</v>
          </cell>
          <cell r="E1418" t="str">
            <v>ca467da8-634a-11ed-a04d-fa163ea05da0</v>
          </cell>
          <cell r="F1418" t="str">
            <v>C14080318500015190040000720</v>
          </cell>
          <cell r="G1418" t="str">
            <v>可吸收性外科缝线————YE1741DC</v>
          </cell>
          <cell r="H1418" t="str">
            <v>国械注准20223021185</v>
          </cell>
        </row>
        <row r="1419">
          <cell r="B1419" t="str">
            <v>YE1742DC</v>
          </cell>
          <cell r="C1419">
            <v>813259</v>
          </cell>
          <cell r="D1419">
            <v>1026901</v>
          </cell>
          <cell r="E1419" t="str">
            <v>ca349b24-634a-11ed-a04d-fa163ea05da0</v>
          </cell>
          <cell r="F1419" t="str">
            <v>C14080318500015190040000225</v>
          </cell>
          <cell r="G1419" t="str">
            <v>可吸收性外科缝线————YE1742DC</v>
          </cell>
          <cell r="H1419" t="str">
            <v>国械注准20223021185</v>
          </cell>
        </row>
        <row r="1420">
          <cell r="B1420" t="str">
            <v>YE1743DC</v>
          </cell>
          <cell r="C1420">
            <v>813260</v>
          </cell>
          <cell r="D1420">
            <v>1026902</v>
          </cell>
          <cell r="E1420" t="str">
            <v>ca3590fc-634a-11ed-a04d-fa163ea05da0</v>
          </cell>
          <cell r="F1420" t="str">
            <v>C14080318500015190040000239</v>
          </cell>
          <cell r="G1420" t="str">
            <v>可吸收性外科缝线————YE1743DC</v>
          </cell>
          <cell r="H1420" t="str">
            <v>国械注准20223021185</v>
          </cell>
        </row>
        <row r="1421">
          <cell r="B1421" t="str">
            <v>YE1744DC</v>
          </cell>
          <cell r="C1421">
            <v>813261</v>
          </cell>
          <cell r="D1421">
            <v>1026903</v>
          </cell>
          <cell r="E1421" t="str">
            <v>ca328792-634a-11ed-a04d-fa163ea05da0</v>
          </cell>
          <cell r="F1421" t="str">
            <v>C14080318500015190040000157</v>
          </cell>
          <cell r="G1421" t="str">
            <v>可吸收性外科缝线————YE1744DC</v>
          </cell>
          <cell r="H1421" t="str">
            <v>国械注准20223021185</v>
          </cell>
        </row>
        <row r="1422">
          <cell r="B1422" t="str">
            <v>YE2241DC</v>
          </cell>
          <cell r="C1422">
            <v>813262</v>
          </cell>
          <cell r="D1422">
            <v>1026904</v>
          </cell>
          <cell r="E1422" t="str">
            <v>ca456475-634a-11ed-a04d-fa163ea05da0</v>
          </cell>
          <cell r="F1422" t="str">
            <v>C14080318500015190040000618</v>
          </cell>
          <cell r="G1422" t="str">
            <v>可吸收性外科缝线————YE2241DC</v>
          </cell>
          <cell r="H1422" t="str">
            <v>国械注准20223021185</v>
          </cell>
        </row>
        <row r="1423">
          <cell r="B1423" t="str">
            <v>YE2242DC</v>
          </cell>
          <cell r="C1423">
            <v>813263</v>
          </cell>
          <cell r="D1423">
            <v>1026905</v>
          </cell>
          <cell r="E1423" t="str">
            <v>ca372925-634a-11ed-a04d-fa163ea05da0</v>
          </cell>
          <cell r="F1423" t="str">
            <v>C14080318500015190040000305</v>
          </cell>
          <cell r="G1423" t="str">
            <v>可吸收性外科缝线————YE2242DC</v>
          </cell>
          <cell r="H1423" t="str">
            <v>国械注准20223021185</v>
          </cell>
        </row>
        <row r="1424">
          <cell r="B1424" t="str">
            <v>YE2243DC</v>
          </cell>
          <cell r="C1424">
            <v>813264</v>
          </cell>
          <cell r="D1424">
            <v>1026906</v>
          </cell>
          <cell r="E1424" t="str">
            <v>ca3866ba-634a-11ed-a04d-fa163ea05da0</v>
          </cell>
          <cell r="F1424" t="str">
            <v>C14080318500015190040000360</v>
          </cell>
          <cell r="G1424" t="str">
            <v>可吸收性外科缝线————YE2243DC</v>
          </cell>
          <cell r="H1424" t="str">
            <v>国械注准20223021185</v>
          </cell>
        </row>
        <row r="1425">
          <cell r="B1425" t="str">
            <v>YE2244DC</v>
          </cell>
          <cell r="C1425">
            <v>813265</v>
          </cell>
          <cell r="D1425">
            <v>1026907</v>
          </cell>
          <cell r="E1425" t="str">
            <v>ca47220f-634a-11ed-a04d-fa163ea05da0</v>
          </cell>
          <cell r="F1425" t="str">
            <v>C14080318500015190040000752</v>
          </cell>
          <cell r="G1425" t="str">
            <v>可吸收性外科缝线————YE2244DC</v>
          </cell>
          <cell r="H1425" t="str">
            <v>国械注准20223021185</v>
          </cell>
        </row>
        <row r="1426">
          <cell r="B1426" t="str">
            <v>Y1744DC</v>
          </cell>
          <cell r="C1426">
            <v>813266</v>
          </cell>
          <cell r="D1426">
            <v>1026908</v>
          </cell>
          <cell r="E1426" t="str">
            <v>ca47328f-634a-11ed-a04d-fa163ea05da0</v>
          </cell>
          <cell r="F1426" t="str">
            <v>C14080318500015190040000761</v>
          </cell>
          <cell r="G1426" t="str">
            <v>可吸收性外科缝线————Y1744DC</v>
          </cell>
          <cell r="H1426" t="str">
            <v>国械注准20223021185</v>
          </cell>
        </row>
        <row r="1427">
          <cell r="B1427" t="str">
            <v>Y2244DC</v>
          </cell>
          <cell r="C1427">
            <v>813267</v>
          </cell>
          <cell r="D1427">
            <v>1026909</v>
          </cell>
          <cell r="E1427" t="str">
            <v>ca2e143d-634a-11ed-a04d-fa163ea05da0</v>
          </cell>
          <cell r="F1427" t="str">
            <v>C14080318500015190040000014</v>
          </cell>
          <cell r="G1427" t="str">
            <v>可吸收性外科缝线————Y2244DC</v>
          </cell>
          <cell r="H1427" t="str">
            <v>国械注准20223021185</v>
          </cell>
        </row>
        <row r="1428">
          <cell r="B1428" t="str">
            <v>JE2641DC</v>
          </cell>
          <cell r="C1428">
            <v>813268</v>
          </cell>
          <cell r="D1428">
            <v>1026910</v>
          </cell>
          <cell r="E1428" t="str">
            <v>ca44c924-634a-11ed-a04d-fa163ea05da0</v>
          </cell>
          <cell r="F1428" t="str">
            <v>C14080318500015190040000584</v>
          </cell>
          <cell r="G1428" t="str">
            <v>可吸收性外科缝线————JE2641DC</v>
          </cell>
          <cell r="H1428" t="str">
            <v>国械注准20223021185</v>
          </cell>
        </row>
        <row r="1429">
          <cell r="B1429" t="str">
            <v>JE1741DC</v>
          </cell>
          <cell r="C1429">
            <v>813269</v>
          </cell>
          <cell r="D1429">
            <v>1026911</v>
          </cell>
          <cell r="E1429" t="str">
            <v>ca328a73-634a-11ed-a04d-fa163ea05da0</v>
          </cell>
          <cell r="F1429" t="str">
            <v>C14080318500015190040000159</v>
          </cell>
          <cell r="G1429" t="str">
            <v>可吸收性外科缝线————JE1741DC</v>
          </cell>
          <cell r="H1429" t="str">
            <v>国械注准20223021185</v>
          </cell>
        </row>
        <row r="1430">
          <cell r="B1430" t="str">
            <v>JE1742DC</v>
          </cell>
          <cell r="C1430">
            <v>813270</v>
          </cell>
          <cell r="D1430">
            <v>1026912</v>
          </cell>
          <cell r="E1430" t="str">
            <v>ca3742ba-634a-11ed-a04d-fa163ea05da0</v>
          </cell>
          <cell r="F1430" t="str">
            <v>C14080318500015190040000310</v>
          </cell>
          <cell r="G1430" t="str">
            <v>可吸收性外科缝线————JE1742DC</v>
          </cell>
          <cell r="H1430" t="str">
            <v>国械注准20223021185</v>
          </cell>
        </row>
        <row r="1431">
          <cell r="B1431" t="str">
            <v>JE1743DC</v>
          </cell>
          <cell r="C1431">
            <v>813271</v>
          </cell>
          <cell r="D1431">
            <v>1026913</v>
          </cell>
          <cell r="E1431" t="str">
            <v>ca38d43c-634a-11ed-a04d-fa163ea05da0</v>
          </cell>
          <cell r="F1431" t="str">
            <v>C14080318500015190040000428</v>
          </cell>
          <cell r="G1431" t="str">
            <v>可吸收性外科缝线————JE1743DC</v>
          </cell>
          <cell r="H1431" t="str">
            <v>国械注准20223021185</v>
          </cell>
        </row>
        <row r="1432">
          <cell r="B1432" t="str">
            <v>JE1744DC</v>
          </cell>
          <cell r="C1432">
            <v>813272</v>
          </cell>
          <cell r="D1432">
            <v>1026914</v>
          </cell>
          <cell r="E1432" t="str">
            <v>ca456a0a-634a-11ed-a04d-fa163ea05da0</v>
          </cell>
          <cell r="F1432" t="str">
            <v>C14080318500015190040000622</v>
          </cell>
          <cell r="G1432" t="str">
            <v>可吸收性外科缝线————JE1744DC</v>
          </cell>
          <cell r="H1432" t="str">
            <v>国械注准20223021185</v>
          </cell>
        </row>
        <row r="1433">
          <cell r="B1433" t="str">
            <v>JE1841DC</v>
          </cell>
          <cell r="C1433">
            <v>813273</v>
          </cell>
          <cell r="D1433">
            <v>1026915</v>
          </cell>
          <cell r="E1433" t="str">
            <v>ca30f8c6-634a-11ed-a04d-fa163ea05da0</v>
          </cell>
          <cell r="F1433" t="str">
            <v>C14080318500015190040000092</v>
          </cell>
          <cell r="G1433" t="str">
            <v>可吸收性外科缝线————JE1841DC</v>
          </cell>
          <cell r="H1433" t="str">
            <v>国械注准20223021185</v>
          </cell>
        </row>
        <row r="1434">
          <cell r="B1434" t="str">
            <v>JE1842DC</v>
          </cell>
          <cell r="C1434">
            <v>813274</v>
          </cell>
          <cell r="D1434">
            <v>1026916</v>
          </cell>
          <cell r="E1434" t="str">
            <v>ca300c24-634a-11ed-a04d-fa163ea05da0</v>
          </cell>
          <cell r="F1434" t="str">
            <v>C14080318500015190040000066</v>
          </cell>
          <cell r="G1434" t="str">
            <v>可吸收性外科缝线————JE1842DC</v>
          </cell>
          <cell r="H1434" t="str">
            <v>国械注准20223021185</v>
          </cell>
        </row>
        <row r="1435">
          <cell r="B1435" t="str">
            <v>JE1843DC</v>
          </cell>
          <cell r="C1435">
            <v>813275</v>
          </cell>
          <cell r="D1435">
            <v>1026917</v>
          </cell>
          <cell r="E1435" t="str">
            <v>ca35b4e7-634a-11ed-a04d-fa163ea05da0</v>
          </cell>
          <cell r="F1435" t="str">
            <v>C14080318500015190040000246</v>
          </cell>
          <cell r="G1435" t="str">
            <v>可吸收性外科缝线————JE1843DC</v>
          </cell>
          <cell r="H1435" t="str">
            <v>国械注准20223021185</v>
          </cell>
        </row>
        <row r="1436">
          <cell r="B1436" t="str">
            <v>JE1844DC</v>
          </cell>
          <cell r="C1436">
            <v>813276</v>
          </cell>
          <cell r="D1436">
            <v>1026918</v>
          </cell>
          <cell r="E1436" t="str">
            <v>ca389240-634a-11ed-a04d-fa163ea05da0</v>
          </cell>
          <cell r="F1436" t="str">
            <v>C14080318500015190040000384</v>
          </cell>
          <cell r="G1436" t="str">
            <v>可吸收性外科缝线————JE1844DC</v>
          </cell>
          <cell r="H1436" t="str">
            <v>国械注准20223021185</v>
          </cell>
        </row>
        <row r="1437">
          <cell r="B1437" t="str">
            <v>J2241DC</v>
          </cell>
          <cell r="C1437">
            <v>813277</v>
          </cell>
          <cell r="D1437">
            <v>1026919</v>
          </cell>
          <cell r="E1437" t="str">
            <v>ca48fb91-634a-11ed-a04d-fa163ea05da0</v>
          </cell>
          <cell r="F1437" t="str">
            <v>C14080318500015190040000803</v>
          </cell>
          <cell r="G1437" t="str">
            <v>可吸收性外科缝线————J2241DC</v>
          </cell>
          <cell r="H1437" t="str">
            <v>国械注准20223021185</v>
          </cell>
        </row>
        <row r="1438">
          <cell r="B1438" t="str">
            <v>J2242DC</v>
          </cell>
          <cell r="C1438">
            <v>813278</v>
          </cell>
          <cell r="D1438">
            <v>1026920</v>
          </cell>
          <cell r="E1438" t="str">
            <v>ca535238-634a-11ed-a04d-fa163ea05da0</v>
          </cell>
          <cell r="F1438" t="str">
            <v>C14080318500015190040000842</v>
          </cell>
          <cell r="G1438" t="str">
            <v>可吸收性外科缝线————J2242DC</v>
          </cell>
          <cell r="H1438" t="str">
            <v>国械注准20223021185</v>
          </cell>
        </row>
        <row r="1439">
          <cell r="B1439" t="str">
            <v>J2243DC</v>
          </cell>
          <cell r="C1439">
            <v>813279</v>
          </cell>
          <cell r="D1439">
            <v>1026921</v>
          </cell>
          <cell r="E1439" t="str">
            <v>ca456086-634a-11ed-a04d-fa163ea05da0</v>
          </cell>
          <cell r="F1439" t="str">
            <v>C14080318500015190040000615</v>
          </cell>
          <cell r="G1439" t="str">
            <v>可吸收性外科缝线————J2243DC</v>
          </cell>
          <cell r="H1439" t="str">
            <v>国械注准20223021185</v>
          </cell>
        </row>
        <row r="1440">
          <cell r="B1440" t="str">
            <v>J2244DC</v>
          </cell>
          <cell r="C1440">
            <v>813280</v>
          </cell>
          <cell r="D1440">
            <v>1026922</v>
          </cell>
          <cell r="E1440" t="str">
            <v>ca547d53-634a-11ed-a04d-fa163ea05da0</v>
          </cell>
          <cell r="F1440" t="str">
            <v>C14080318500015190040000898</v>
          </cell>
          <cell r="G1440" t="str">
            <v>可吸收性外科缝线————J2244DC</v>
          </cell>
          <cell r="H1440" t="str">
            <v>国械注准20223021185</v>
          </cell>
        </row>
        <row r="1441">
          <cell r="B1441" t="str">
            <v>J1741DC</v>
          </cell>
          <cell r="C1441">
            <v>813281</v>
          </cell>
          <cell r="D1441">
            <v>1026923</v>
          </cell>
          <cell r="E1441" t="str">
            <v>ca3b274b-634a-11ed-a04d-fa163ea05da0</v>
          </cell>
          <cell r="F1441" t="str">
            <v>C14080318500015190040000533</v>
          </cell>
          <cell r="G1441" t="str">
            <v>可吸收性外科缝线————J1741DC</v>
          </cell>
          <cell r="H1441" t="str">
            <v>国械注准20223021185</v>
          </cell>
        </row>
        <row r="1442">
          <cell r="B1442" t="str">
            <v>J1742DC</v>
          </cell>
          <cell r="C1442">
            <v>813282</v>
          </cell>
          <cell r="D1442">
            <v>1026924</v>
          </cell>
          <cell r="E1442" t="str">
            <v>ca3bc8c5-634a-11ed-a04d-fa163ea05da0</v>
          </cell>
          <cell r="F1442" t="str">
            <v>C14080318500015190040000561</v>
          </cell>
          <cell r="G1442" t="str">
            <v>可吸收性外科缝线————J1742DC</v>
          </cell>
          <cell r="H1442" t="str">
            <v>国械注准20223021185</v>
          </cell>
        </row>
        <row r="1443">
          <cell r="B1443" t="str">
            <v>J1743DC</v>
          </cell>
          <cell r="C1443">
            <v>813283</v>
          </cell>
          <cell r="D1443">
            <v>1026925</v>
          </cell>
          <cell r="E1443" t="str">
            <v>ca5a9322-634a-11ed-a04d-fa163ea05da0</v>
          </cell>
          <cell r="F1443" t="str">
            <v>C14080318500015190040000983</v>
          </cell>
          <cell r="G1443" t="str">
            <v>可吸收性外科缝线————J1743DC</v>
          </cell>
          <cell r="H1443" t="str">
            <v>国械注准20223021185</v>
          </cell>
        </row>
        <row r="1444">
          <cell r="B1444" t="str">
            <v>J1744DC</v>
          </cell>
          <cell r="C1444">
            <v>813284</v>
          </cell>
          <cell r="D1444">
            <v>1026927</v>
          </cell>
          <cell r="E1444" t="str">
            <v>ca3165a7-634a-11ed-a04d-fa163ea05da0</v>
          </cell>
          <cell r="F1444" t="str">
            <v>C14080318500015190040000104</v>
          </cell>
          <cell r="G1444" t="str">
            <v>可吸收性外科缝线————J1744DC</v>
          </cell>
          <cell r="H1444" t="str">
            <v>国械注准20223021185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abSelected="1" zoomScaleNormal="100" workbookViewId="0">
      <pane ySplit="1" topLeftCell="A2" activePane="bottomLeft" state="frozen"/>
      <selection pane="bottomLeft" activeCell="O55" sqref="O55"/>
    </sheetView>
  </sheetViews>
  <sheetFormatPr defaultColWidth="9" defaultRowHeight="13.5" x14ac:dyDescent="0.15"/>
  <cols>
    <col min="1" max="1" width="5.375" customWidth="1"/>
    <col min="2" max="2" width="17.25" bestFit="1" customWidth="1"/>
    <col min="3" max="3" width="21.75" customWidth="1"/>
    <col min="4" max="4" width="21" customWidth="1"/>
    <col min="5" max="5" width="16.375" customWidth="1"/>
    <col min="6" max="6" width="13.5" bestFit="1" customWidth="1"/>
    <col min="7" max="7" width="9.875" bestFit="1" customWidth="1"/>
    <col min="8" max="8" width="9.375" customWidth="1"/>
    <col min="9" max="9" width="34.375" bestFit="1" customWidth="1"/>
  </cols>
  <sheetData>
    <row r="1" spans="1:9" s="1" customFormat="1" ht="12" x14ac:dyDescent="0.15">
      <c r="A1" s="2" t="s">
        <v>0</v>
      </c>
      <c r="B1" s="2" t="s">
        <v>262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258</v>
      </c>
    </row>
    <row r="2" spans="1:9" s="1" customFormat="1" ht="12" x14ac:dyDescent="0.15">
      <c r="A2" s="2">
        <v>1</v>
      </c>
      <c r="B2" s="2">
        <f>VLOOKUP(F2,[1]Sheet1!$A:$B,2,0)</f>
        <v>604967</v>
      </c>
      <c r="C2" s="2" t="s">
        <v>6</v>
      </c>
      <c r="D2" s="2" t="str">
        <f>VLOOKUP(F2,[2]Sheet1!$B:$H,7,0)</f>
        <v>国械注准20193021910</v>
      </c>
      <c r="E2" s="2" t="s">
        <v>7</v>
      </c>
      <c r="F2" s="2" t="s">
        <v>8</v>
      </c>
      <c r="G2" s="2" t="s">
        <v>9</v>
      </c>
      <c r="H2" s="2">
        <v>31</v>
      </c>
      <c r="I2" s="2" t="s">
        <v>259</v>
      </c>
    </row>
    <row r="3" spans="1:9" s="1" customFormat="1" ht="12" x14ac:dyDescent="0.15">
      <c r="A3" s="2">
        <v>2</v>
      </c>
      <c r="B3" s="2">
        <f>VLOOKUP(F3,[1]Sheet1!$A:$B,2,0)</f>
        <v>604659</v>
      </c>
      <c r="C3" s="2" t="s">
        <v>6</v>
      </c>
      <c r="D3" s="2" t="str">
        <f>VLOOKUP(F3,[2]Sheet1!$B:$H,7,0)</f>
        <v>国械注准20193021910</v>
      </c>
      <c r="E3" s="2" t="s">
        <v>7</v>
      </c>
      <c r="F3" s="2" t="s">
        <v>10</v>
      </c>
      <c r="G3" s="2" t="s">
        <v>9</v>
      </c>
      <c r="H3" s="2">
        <v>33</v>
      </c>
      <c r="I3" s="2" t="s">
        <v>259</v>
      </c>
    </row>
    <row r="4" spans="1:9" s="1" customFormat="1" ht="12" x14ac:dyDescent="0.15">
      <c r="A4" s="2">
        <v>3</v>
      </c>
      <c r="B4" s="2">
        <f>VLOOKUP(F4,[1]Sheet1!$A:$B,2,0)</f>
        <v>605031</v>
      </c>
      <c r="C4" s="2" t="s">
        <v>6</v>
      </c>
      <c r="D4" s="2" t="str">
        <f>VLOOKUP(F4,[2]Sheet1!$B:$H,7,0)</f>
        <v>国械注准20193021910</v>
      </c>
      <c r="E4" s="2" t="s">
        <v>7</v>
      </c>
      <c r="F4" s="2" t="s">
        <v>11</v>
      </c>
      <c r="G4" s="2" t="s">
        <v>9</v>
      </c>
      <c r="H4" s="2">
        <v>38</v>
      </c>
      <c r="I4" s="2" t="s">
        <v>259</v>
      </c>
    </row>
    <row r="5" spans="1:9" s="1" customFormat="1" ht="12" x14ac:dyDescent="0.15">
      <c r="A5" s="2">
        <v>4</v>
      </c>
      <c r="B5" s="2">
        <f>VLOOKUP(F5,[1]Sheet1!$A:$B,2,0)</f>
        <v>605049</v>
      </c>
      <c r="C5" s="2" t="s">
        <v>6</v>
      </c>
      <c r="D5" s="2" t="str">
        <f>VLOOKUP(F5,[2]Sheet1!$B:$H,7,0)</f>
        <v>国械注准20193021910</v>
      </c>
      <c r="E5" s="2" t="s">
        <v>7</v>
      </c>
      <c r="F5" s="2" t="s">
        <v>12</v>
      </c>
      <c r="G5" s="2" t="s">
        <v>9</v>
      </c>
      <c r="H5" s="2">
        <v>38</v>
      </c>
      <c r="I5" s="2" t="s">
        <v>259</v>
      </c>
    </row>
    <row r="6" spans="1:9" s="1" customFormat="1" ht="12" x14ac:dyDescent="0.15">
      <c r="A6" s="2">
        <v>5</v>
      </c>
      <c r="B6" s="2">
        <f>VLOOKUP(F6,[1]Sheet1!$A:$B,2,0)</f>
        <v>605018</v>
      </c>
      <c r="C6" s="2" t="s">
        <v>6</v>
      </c>
      <c r="D6" s="2" t="str">
        <f>VLOOKUP(F6,[2]Sheet1!$B:$H,7,0)</f>
        <v>国械注准20193021910</v>
      </c>
      <c r="E6" s="2" t="s">
        <v>7</v>
      </c>
      <c r="F6" s="2" t="s">
        <v>13</v>
      </c>
      <c r="G6" s="2" t="s">
        <v>9</v>
      </c>
      <c r="H6" s="2">
        <v>38</v>
      </c>
      <c r="I6" s="2" t="s">
        <v>259</v>
      </c>
    </row>
    <row r="7" spans="1:9" s="1" customFormat="1" ht="12" x14ac:dyDescent="0.15">
      <c r="A7" s="2">
        <v>6</v>
      </c>
      <c r="B7" s="2">
        <f>VLOOKUP(F7,[1]Sheet1!$A:$B,2,0)</f>
        <v>604655</v>
      </c>
      <c r="C7" s="2" t="s">
        <v>6</v>
      </c>
      <c r="D7" s="2" t="str">
        <f>VLOOKUP(F7,[2]Sheet1!$B:$H,7,0)</f>
        <v>国械注准20193021910</v>
      </c>
      <c r="E7" s="2" t="s">
        <v>7</v>
      </c>
      <c r="F7" s="2" t="s">
        <v>14</v>
      </c>
      <c r="G7" s="2" t="s">
        <v>9</v>
      </c>
      <c r="H7" s="2">
        <v>38</v>
      </c>
      <c r="I7" s="2" t="s">
        <v>259</v>
      </c>
    </row>
    <row r="8" spans="1:9" s="1" customFormat="1" ht="12" x14ac:dyDescent="0.15">
      <c r="A8" s="2">
        <v>7</v>
      </c>
      <c r="B8" s="2">
        <f>VLOOKUP(F8,[1]Sheet1!$A:$B,2,0)</f>
        <v>604817</v>
      </c>
      <c r="C8" s="2" t="s">
        <v>6</v>
      </c>
      <c r="D8" s="2" t="str">
        <f>VLOOKUP(F8,[2]Sheet1!$B:$H,7,0)</f>
        <v>国械注准20193021910</v>
      </c>
      <c r="E8" s="2" t="s">
        <v>7</v>
      </c>
      <c r="F8" s="2" t="s">
        <v>15</v>
      </c>
      <c r="G8" s="2" t="s">
        <v>9</v>
      </c>
      <c r="H8" s="2">
        <v>38</v>
      </c>
      <c r="I8" s="2" t="s">
        <v>259</v>
      </c>
    </row>
    <row r="9" spans="1:9" s="1" customFormat="1" ht="12" x14ac:dyDescent="0.15">
      <c r="A9" s="2">
        <v>8</v>
      </c>
      <c r="B9" s="2">
        <f>VLOOKUP(F9,[1]Sheet1!$A:$B,2,0)</f>
        <v>604764</v>
      </c>
      <c r="C9" s="2" t="s">
        <v>6</v>
      </c>
      <c r="D9" s="2" t="str">
        <f>VLOOKUP(F9,[2]Sheet1!$B:$H,7,0)</f>
        <v>国械注准20193021910</v>
      </c>
      <c r="E9" s="2" t="s">
        <v>7</v>
      </c>
      <c r="F9" s="2" t="s">
        <v>16</v>
      </c>
      <c r="G9" s="2" t="s">
        <v>9</v>
      </c>
      <c r="H9" s="2">
        <v>38</v>
      </c>
      <c r="I9" s="2" t="s">
        <v>259</v>
      </c>
    </row>
    <row r="10" spans="1:9" s="1" customFormat="1" ht="12" x14ac:dyDescent="0.15">
      <c r="A10" s="2">
        <v>9</v>
      </c>
      <c r="B10" s="2">
        <f>VLOOKUP(F10,[1]Sheet1!$A:$B,2,0)</f>
        <v>604593</v>
      </c>
      <c r="C10" s="2" t="s">
        <v>6</v>
      </c>
      <c r="D10" s="2" t="str">
        <f>VLOOKUP(F10,[2]Sheet1!$B:$H,7,0)</f>
        <v>国械注准20193021910</v>
      </c>
      <c r="E10" s="2" t="s">
        <v>7</v>
      </c>
      <c r="F10" s="2" t="s">
        <v>17</v>
      </c>
      <c r="G10" s="2" t="s">
        <v>9</v>
      </c>
      <c r="H10" s="2">
        <v>39</v>
      </c>
      <c r="I10" s="2" t="s">
        <v>259</v>
      </c>
    </row>
    <row r="11" spans="1:9" s="1" customFormat="1" ht="12" x14ac:dyDescent="0.15">
      <c r="A11" s="2">
        <v>10</v>
      </c>
      <c r="B11" s="2">
        <f>VLOOKUP(F11,[1]Sheet1!$A:$B,2,0)</f>
        <v>605008</v>
      </c>
      <c r="C11" s="2" t="s">
        <v>6</v>
      </c>
      <c r="D11" s="2" t="str">
        <f>VLOOKUP(F11,[2]Sheet1!$B:$H,7,0)</f>
        <v>国械注准20193021910</v>
      </c>
      <c r="E11" s="2" t="s">
        <v>7</v>
      </c>
      <c r="F11" s="2" t="s">
        <v>18</v>
      </c>
      <c r="G11" s="2" t="s">
        <v>9</v>
      </c>
      <c r="H11" s="2">
        <v>39</v>
      </c>
      <c r="I11" s="2" t="s">
        <v>259</v>
      </c>
    </row>
    <row r="12" spans="1:9" s="1" customFormat="1" ht="12" x14ac:dyDescent="0.15">
      <c r="A12" s="2">
        <v>11</v>
      </c>
      <c r="B12" s="2">
        <f>VLOOKUP(F12,[1]Sheet1!$A:$B,2,0)</f>
        <v>605051</v>
      </c>
      <c r="C12" s="2" t="s">
        <v>6</v>
      </c>
      <c r="D12" s="2" t="str">
        <f>VLOOKUP(F12,[2]Sheet1!$B:$H,7,0)</f>
        <v>国械注准20193021910</v>
      </c>
      <c r="E12" s="2" t="s">
        <v>7</v>
      </c>
      <c r="F12" s="2" t="s">
        <v>19</v>
      </c>
      <c r="G12" s="2" t="s">
        <v>9</v>
      </c>
      <c r="H12" s="2">
        <v>39</v>
      </c>
      <c r="I12" s="2" t="s">
        <v>259</v>
      </c>
    </row>
    <row r="13" spans="1:9" s="1" customFormat="1" ht="12" x14ac:dyDescent="0.15">
      <c r="A13" s="2">
        <v>12</v>
      </c>
      <c r="B13" s="2">
        <f>VLOOKUP(F13,[1]Sheet1!$A:$B,2,0)</f>
        <v>605105</v>
      </c>
      <c r="C13" s="2" t="s">
        <v>6</v>
      </c>
      <c r="D13" s="2" t="str">
        <f>VLOOKUP(F13,[2]Sheet1!$B:$H,7,0)</f>
        <v>国械注准20193021910</v>
      </c>
      <c r="E13" s="4" t="s">
        <v>191</v>
      </c>
      <c r="F13" s="2" t="s">
        <v>20</v>
      </c>
      <c r="G13" s="2" t="s">
        <v>9</v>
      </c>
      <c r="H13" s="2">
        <v>39</v>
      </c>
      <c r="I13" s="2" t="s">
        <v>259</v>
      </c>
    </row>
    <row r="14" spans="1:9" s="1" customFormat="1" ht="12" x14ac:dyDescent="0.15">
      <c r="A14" s="2">
        <v>13</v>
      </c>
      <c r="B14" s="2">
        <f>VLOOKUP(F14,[1]Sheet1!$A:$B,2,0)</f>
        <v>605027</v>
      </c>
      <c r="C14" s="2" t="s">
        <v>6</v>
      </c>
      <c r="D14" s="2" t="str">
        <f>VLOOKUP(F14,[2]Sheet1!$B:$H,7,0)</f>
        <v>国械注准20193021910</v>
      </c>
      <c r="E14" s="4" t="s">
        <v>191</v>
      </c>
      <c r="F14" s="4" t="s">
        <v>192</v>
      </c>
      <c r="G14" s="2" t="s">
        <v>9</v>
      </c>
      <c r="H14" s="2">
        <v>38</v>
      </c>
      <c r="I14" s="2" t="s">
        <v>259</v>
      </c>
    </row>
    <row r="15" spans="1:9" s="1" customFormat="1" ht="12" x14ac:dyDescent="0.15">
      <c r="A15" s="2">
        <v>14</v>
      </c>
      <c r="B15" s="2">
        <f>VLOOKUP(F15,[1]Sheet1!$A:$B,2,0)</f>
        <v>605093</v>
      </c>
      <c r="C15" s="2" t="s">
        <v>6</v>
      </c>
      <c r="D15" s="2" t="str">
        <f>VLOOKUP(F15,[2]Sheet1!$B:$H,7,0)</f>
        <v>国械注准20193021910</v>
      </c>
      <c r="E15" s="4" t="s">
        <v>191</v>
      </c>
      <c r="F15" s="4" t="s">
        <v>194</v>
      </c>
      <c r="G15" s="2" t="s">
        <v>9</v>
      </c>
      <c r="H15" s="2">
        <v>38</v>
      </c>
      <c r="I15" s="2" t="s">
        <v>259</v>
      </c>
    </row>
    <row r="16" spans="1:9" s="1" customFormat="1" ht="12" x14ac:dyDescent="0.15">
      <c r="A16" s="2">
        <v>15</v>
      </c>
      <c r="B16" s="2">
        <f>VLOOKUP(F16,[1]Sheet1!$A:$B,2,0)</f>
        <v>604972</v>
      </c>
      <c r="C16" s="2" t="s">
        <v>6</v>
      </c>
      <c r="D16" s="2" t="str">
        <f>VLOOKUP(F16,[2]Sheet1!$B:$H,7,0)</f>
        <v>国械注准20193021910</v>
      </c>
      <c r="E16" s="4" t="s">
        <v>191</v>
      </c>
      <c r="F16" s="4" t="s">
        <v>188</v>
      </c>
      <c r="G16" s="2" t="s">
        <v>9</v>
      </c>
      <c r="H16" s="2">
        <v>38</v>
      </c>
      <c r="I16" s="2" t="s">
        <v>259</v>
      </c>
    </row>
    <row r="17" spans="1:9" s="1" customFormat="1" ht="12" x14ac:dyDescent="0.15">
      <c r="A17" s="2">
        <v>16</v>
      </c>
      <c r="B17" s="2">
        <f>VLOOKUP(F17,[1]Sheet1!$A:$B,2,0)</f>
        <v>604589</v>
      </c>
      <c r="C17" s="2" t="s">
        <v>6</v>
      </c>
      <c r="D17" s="2" t="str">
        <f>VLOOKUP(F17,[2]Sheet1!$B:$H,7,0)</f>
        <v>国械注准20193021910</v>
      </c>
      <c r="E17" s="4" t="s">
        <v>191</v>
      </c>
      <c r="F17" s="4" t="s">
        <v>189</v>
      </c>
      <c r="G17" s="2" t="s">
        <v>9</v>
      </c>
      <c r="H17" s="2">
        <v>38</v>
      </c>
      <c r="I17" s="2" t="s">
        <v>259</v>
      </c>
    </row>
    <row r="18" spans="1:9" s="1" customFormat="1" ht="12" x14ac:dyDescent="0.15">
      <c r="A18" s="2">
        <v>17</v>
      </c>
      <c r="B18" s="2">
        <f>VLOOKUP(F18,[1]Sheet1!$A:$B,2,0)</f>
        <v>604563</v>
      </c>
      <c r="C18" s="2" t="s">
        <v>6</v>
      </c>
      <c r="D18" s="2" t="str">
        <f>VLOOKUP(F18,[2]Sheet1!$B:$H,7,0)</f>
        <v>国械注准20193021910</v>
      </c>
      <c r="E18" s="4" t="s">
        <v>191</v>
      </c>
      <c r="F18" s="4" t="s">
        <v>190</v>
      </c>
      <c r="G18" s="2" t="s">
        <v>9</v>
      </c>
      <c r="H18" s="2">
        <v>39</v>
      </c>
      <c r="I18" s="2" t="s">
        <v>259</v>
      </c>
    </row>
    <row r="19" spans="1:9" s="1" customFormat="1" ht="12" x14ac:dyDescent="0.15">
      <c r="A19" s="2">
        <v>18</v>
      </c>
      <c r="B19" s="2">
        <f>VLOOKUP(F19,[1]Sheet1!$A:$B,2,0)</f>
        <v>669040</v>
      </c>
      <c r="C19" s="2" t="s">
        <v>6</v>
      </c>
      <c r="D19" s="2" t="str">
        <f>VLOOKUP(F19,[2]Sheet1!$B:$H,7,0)</f>
        <v>国械注准20193021910</v>
      </c>
      <c r="E19" s="2" t="s">
        <v>7</v>
      </c>
      <c r="F19" s="2" t="s">
        <v>21</v>
      </c>
      <c r="G19" s="2" t="s">
        <v>9</v>
      </c>
      <c r="H19" s="2">
        <v>38</v>
      </c>
      <c r="I19" s="2" t="s">
        <v>259</v>
      </c>
    </row>
    <row r="20" spans="1:9" s="1" customFormat="1" ht="12" x14ac:dyDescent="0.15">
      <c r="A20" s="2">
        <v>19</v>
      </c>
      <c r="B20" s="2">
        <f>VLOOKUP(F20,[1]Sheet1!$A:$B,2,0)</f>
        <v>605106</v>
      </c>
      <c r="C20" s="2" t="s">
        <v>6</v>
      </c>
      <c r="D20" s="2" t="str">
        <f>VLOOKUP(F20,[2]Sheet1!$B:$H,7,0)</f>
        <v>国械注准20193021910</v>
      </c>
      <c r="E20" s="4" t="s">
        <v>191</v>
      </c>
      <c r="F20" s="4" t="s">
        <v>193</v>
      </c>
      <c r="G20" s="2" t="s">
        <v>9</v>
      </c>
      <c r="H20" s="2">
        <v>40</v>
      </c>
      <c r="I20" s="2" t="s">
        <v>259</v>
      </c>
    </row>
    <row r="21" spans="1:9" s="1" customFormat="1" ht="12" x14ac:dyDescent="0.15">
      <c r="A21" s="2">
        <v>20</v>
      </c>
      <c r="B21" s="2">
        <f>VLOOKUP(F21,[1]Sheet1!$A:$B,2,0)</f>
        <v>605041</v>
      </c>
      <c r="C21" s="2" t="s">
        <v>6</v>
      </c>
      <c r="D21" s="2" t="str">
        <f>VLOOKUP(F21,[2]Sheet1!$B:$H,7,0)</f>
        <v>国械注准20193021910</v>
      </c>
      <c r="E21" s="2" t="s">
        <v>7</v>
      </c>
      <c r="F21" s="2" t="s">
        <v>22</v>
      </c>
      <c r="G21" s="2" t="s">
        <v>9</v>
      </c>
      <c r="H21" s="2">
        <v>40</v>
      </c>
      <c r="I21" s="2" t="s">
        <v>259</v>
      </c>
    </row>
    <row r="22" spans="1:9" s="1" customFormat="1" ht="12" x14ac:dyDescent="0.15">
      <c r="A22" s="2">
        <v>21</v>
      </c>
      <c r="B22" s="2">
        <f>VLOOKUP(F22,[1]Sheet1!$A:$B,2,0)</f>
        <v>604815</v>
      </c>
      <c r="C22" s="2" t="s">
        <v>6</v>
      </c>
      <c r="D22" s="2" t="str">
        <f>VLOOKUP(F22,[2]Sheet1!$B:$H,7,0)</f>
        <v>国械注准20193021910</v>
      </c>
      <c r="E22" s="2" t="s">
        <v>7</v>
      </c>
      <c r="F22" s="2" t="s">
        <v>23</v>
      </c>
      <c r="G22" s="2" t="s">
        <v>9</v>
      </c>
      <c r="H22" s="2">
        <v>40</v>
      </c>
      <c r="I22" s="2" t="s">
        <v>259</v>
      </c>
    </row>
    <row r="23" spans="1:9" s="1" customFormat="1" ht="12" x14ac:dyDescent="0.15">
      <c r="A23" s="2">
        <v>22</v>
      </c>
      <c r="B23" s="2">
        <f>VLOOKUP(F23,[1]Sheet1!$A:$B,2,0)</f>
        <v>605102</v>
      </c>
      <c r="C23" s="2" t="s">
        <v>6</v>
      </c>
      <c r="D23" s="2" t="str">
        <f>VLOOKUP(F23,[2]Sheet1!$B:$H,7,0)</f>
        <v>国械注准20193021910</v>
      </c>
      <c r="E23" s="2" t="s">
        <v>7</v>
      </c>
      <c r="F23" s="2" t="s">
        <v>24</v>
      </c>
      <c r="G23" s="2" t="s">
        <v>9</v>
      </c>
      <c r="H23" s="2">
        <v>40</v>
      </c>
      <c r="I23" s="2" t="s">
        <v>259</v>
      </c>
    </row>
    <row r="24" spans="1:9" s="1" customFormat="1" ht="12" x14ac:dyDescent="0.15">
      <c r="A24" s="2">
        <v>23</v>
      </c>
      <c r="B24" s="2">
        <f>VLOOKUP(F24,[1]Sheet1!$A:$B,2,0)</f>
        <v>604786</v>
      </c>
      <c r="C24" s="2" t="s">
        <v>6</v>
      </c>
      <c r="D24" s="2" t="str">
        <f>VLOOKUP(F24,[2]Sheet1!$B:$H,7,0)</f>
        <v>国械注准20193021910</v>
      </c>
      <c r="E24" s="2" t="s">
        <v>7</v>
      </c>
      <c r="F24" s="2" t="s">
        <v>25</v>
      </c>
      <c r="G24" s="2" t="s">
        <v>9</v>
      </c>
      <c r="H24" s="2">
        <v>40</v>
      </c>
      <c r="I24" s="2" t="s">
        <v>259</v>
      </c>
    </row>
    <row r="25" spans="1:9" s="1" customFormat="1" ht="12" x14ac:dyDescent="0.15">
      <c r="A25" s="2">
        <v>24</v>
      </c>
      <c r="B25" s="2">
        <f>VLOOKUP(F25,[1]Sheet1!$A:$B,2,0)</f>
        <v>605048</v>
      </c>
      <c r="C25" s="2" t="s">
        <v>6</v>
      </c>
      <c r="D25" s="2" t="str">
        <f>VLOOKUP(F25,[2]Sheet1!$B:$H,7,0)</f>
        <v>国械注准20193021910</v>
      </c>
      <c r="E25" s="2" t="s">
        <v>7</v>
      </c>
      <c r="F25" s="2" t="s">
        <v>26</v>
      </c>
      <c r="G25" s="2" t="s">
        <v>9</v>
      </c>
      <c r="H25" s="2">
        <v>40</v>
      </c>
      <c r="I25" s="2" t="s">
        <v>259</v>
      </c>
    </row>
    <row r="26" spans="1:9" s="1" customFormat="1" ht="12" x14ac:dyDescent="0.15">
      <c r="A26" s="2">
        <v>25</v>
      </c>
      <c r="B26" s="2">
        <f>VLOOKUP(F26,[1]Sheet1!$A:$B,2,0)</f>
        <v>605103</v>
      </c>
      <c r="C26" s="2" t="s">
        <v>6</v>
      </c>
      <c r="D26" s="2" t="str">
        <f>VLOOKUP(F26,[2]Sheet1!$B:$H,7,0)</f>
        <v>国械注准20193021910</v>
      </c>
      <c r="E26" s="2" t="s">
        <v>7</v>
      </c>
      <c r="F26" s="2" t="s">
        <v>27</v>
      </c>
      <c r="G26" s="2" t="s">
        <v>9</v>
      </c>
      <c r="H26" s="2">
        <v>40</v>
      </c>
      <c r="I26" s="2" t="s">
        <v>259</v>
      </c>
    </row>
    <row r="27" spans="1:9" s="1" customFormat="1" ht="12" x14ac:dyDescent="0.15">
      <c r="A27" s="2">
        <v>26</v>
      </c>
      <c r="B27" s="2">
        <f>VLOOKUP(F27,[1]Sheet1!$A:$B,2,0)</f>
        <v>605101</v>
      </c>
      <c r="C27" s="2" t="s">
        <v>6</v>
      </c>
      <c r="D27" s="2" t="str">
        <f>VLOOKUP(F27,[2]Sheet1!$B:$H,7,0)</f>
        <v>国械注准20193021910</v>
      </c>
      <c r="E27" s="2" t="s">
        <v>7</v>
      </c>
      <c r="F27" s="2" t="s">
        <v>28</v>
      </c>
      <c r="G27" s="2" t="s">
        <v>9</v>
      </c>
      <c r="H27" s="2">
        <v>40</v>
      </c>
      <c r="I27" s="2" t="s">
        <v>259</v>
      </c>
    </row>
    <row r="28" spans="1:9" s="1" customFormat="1" ht="12" x14ac:dyDescent="0.15">
      <c r="A28" s="2">
        <v>27</v>
      </c>
      <c r="B28" s="2">
        <f>VLOOKUP(F28,[1]Sheet1!$A:$B,2,0)</f>
        <v>865664</v>
      </c>
      <c r="C28" s="2" t="s">
        <v>6</v>
      </c>
      <c r="D28" s="2" t="str">
        <f>VLOOKUP(F28,[2]Sheet1!$B:$H,7,0)</f>
        <v>国械注准20193021910</v>
      </c>
      <c r="E28" s="2" t="s">
        <v>7</v>
      </c>
      <c r="F28" s="2" t="s">
        <v>29</v>
      </c>
      <c r="G28" s="2" t="s">
        <v>9</v>
      </c>
      <c r="H28" s="2">
        <v>40</v>
      </c>
      <c r="I28" s="2" t="s">
        <v>259</v>
      </c>
    </row>
    <row r="29" spans="1:9" s="1" customFormat="1" ht="12" x14ac:dyDescent="0.15">
      <c r="A29" s="2">
        <v>28</v>
      </c>
      <c r="B29" s="2">
        <f>VLOOKUP(F29,[1]Sheet1!$A:$B,2,0)</f>
        <v>604805</v>
      </c>
      <c r="C29" s="2" t="s">
        <v>6</v>
      </c>
      <c r="D29" s="2" t="str">
        <f>VLOOKUP(F29,[2]Sheet1!$B:$H,7,0)</f>
        <v>国械注准20193021910</v>
      </c>
      <c r="E29" s="2" t="s">
        <v>7</v>
      </c>
      <c r="F29" s="2" t="s">
        <v>30</v>
      </c>
      <c r="G29" s="2" t="s">
        <v>9</v>
      </c>
      <c r="H29" s="2">
        <v>40</v>
      </c>
      <c r="I29" s="2" t="s">
        <v>259</v>
      </c>
    </row>
    <row r="30" spans="1:9" s="1" customFormat="1" ht="12" x14ac:dyDescent="0.15">
      <c r="A30" s="2">
        <v>29</v>
      </c>
      <c r="B30" s="2">
        <f>VLOOKUP(F30,[1]Sheet1!$A:$B,2,0)</f>
        <v>920544</v>
      </c>
      <c r="C30" s="2" t="s">
        <v>6</v>
      </c>
      <c r="D30" s="2" t="str">
        <f>VLOOKUP(F30,[2]Sheet1!$B:$H,7,0)</f>
        <v>国械注准20193021910</v>
      </c>
      <c r="E30" s="2" t="s">
        <v>7</v>
      </c>
      <c r="F30" s="2" t="s">
        <v>31</v>
      </c>
      <c r="G30" s="2" t="s">
        <v>9</v>
      </c>
      <c r="H30" s="2">
        <v>40</v>
      </c>
      <c r="I30" s="2" t="s">
        <v>259</v>
      </c>
    </row>
    <row r="31" spans="1:9" s="1" customFormat="1" ht="12" x14ac:dyDescent="0.15">
      <c r="A31" s="2">
        <v>30</v>
      </c>
      <c r="B31" s="2">
        <f>VLOOKUP(F31,[1]Sheet1!$A:$B,2,0)</f>
        <v>605028</v>
      </c>
      <c r="C31" s="2" t="s">
        <v>6</v>
      </c>
      <c r="D31" s="2" t="str">
        <f>VLOOKUP(F31,[2]Sheet1!$B:$H,7,0)</f>
        <v>国械注准20193021910</v>
      </c>
      <c r="E31" s="2" t="s">
        <v>7</v>
      </c>
      <c r="F31" s="2" t="s">
        <v>38</v>
      </c>
      <c r="G31" s="2" t="s">
        <v>9</v>
      </c>
      <c r="H31" s="2">
        <v>46</v>
      </c>
      <c r="I31" s="2" t="s">
        <v>259</v>
      </c>
    </row>
    <row r="32" spans="1:9" s="1" customFormat="1" ht="12" x14ac:dyDescent="0.15">
      <c r="A32" s="2">
        <v>31</v>
      </c>
      <c r="B32" s="2">
        <f>VLOOKUP(F32,[1]Sheet1!$A:$B,2,0)</f>
        <v>605118</v>
      </c>
      <c r="C32" s="2" t="s">
        <v>6</v>
      </c>
      <c r="D32" s="2" t="str">
        <f>VLOOKUP(F32,[2]Sheet1!$B:$H,7,0)</f>
        <v>国械注准20193021910</v>
      </c>
      <c r="E32" s="2" t="s">
        <v>7</v>
      </c>
      <c r="F32" s="2" t="s">
        <v>39</v>
      </c>
      <c r="G32" s="2" t="s">
        <v>9</v>
      </c>
      <c r="H32" s="2">
        <v>48</v>
      </c>
      <c r="I32" s="2" t="s">
        <v>259</v>
      </c>
    </row>
    <row r="33" spans="1:9" s="1" customFormat="1" ht="12" x14ac:dyDescent="0.15">
      <c r="A33" s="2">
        <v>32</v>
      </c>
      <c r="B33" s="2">
        <f>VLOOKUP(F33,[1]Sheet1!$A:$B,2,0)</f>
        <v>605285</v>
      </c>
      <c r="C33" s="2" t="s">
        <v>6</v>
      </c>
      <c r="D33" s="2" t="str">
        <f>VLOOKUP(F33,[2]Sheet1!$B:$H,7,0)</f>
        <v>国械注准20153021555</v>
      </c>
      <c r="E33" s="2" t="s">
        <v>7</v>
      </c>
      <c r="F33" s="2" t="s">
        <v>32</v>
      </c>
      <c r="G33" s="2" t="s">
        <v>9</v>
      </c>
      <c r="H33" s="2">
        <v>45</v>
      </c>
      <c r="I33" s="2" t="s">
        <v>259</v>
      </c>
    </row>
    <row r="34" spans="1:9" s="1" customFormat="1" ht="12" x14ac:dyDescent="0.15">
      <c r="A34" s="2">
        <v>33</v>
      </c>
      <c r="B34" s="2">
        <f>VLOOKUP(F34,[1]Sheet1!$A:$B,2,0)</f>
        <v>605293</v>
      </c>
      <c r="C34" s="2" t="s">
        <v>6</v>
      </c>
      <c r="D34" s="2" t="str">
        <f>VLOOKUP(F34,[2]Sheet1!$B:$H,7,0)</f>
        <v>国械注准20153021555</v>
      </c>
      <c r="E34" s="2" t="s">
        <v>7</v>
      </c>
      <c r="F34" s="2" t="s">
        <v>33</v>
      </c>
      <c r="G34" s="2" t="s">
        <v>9</v>
      </c>
      <c r="H34" s="2">
        <v>44</v>
      </c>
      <c r="I34" s="2" t="s">
        <v>259</v>
      </c>
    </row>
    <row r="35" spans="1:9" s="1" customFormat="1" ht="12" x14ac:dyDescent="0.15">
      <c r="A35" s="2">
        <v>34</v>
      </c>
      <c r="B35" s="2">
        <f>VLOOKUP(F35,[1]Sheet1!$A:$B,2,0)</f>
        <v>605301</v>
      </c>
      <c r="C35" s="2" t="s">
        <v>6</v>
      </c>
      <c r="D35" s="2" t="str">
        <f>VLOOKUP(F35,[2]Sheet1!$B:$H,7,0)</f>
        <v>国械注准20153021555</v>
      </c>
      <c r="E35" s="2" t="s">
        <v>7</v>
      </c>
      <c r="F35" s="2" t="s">
        <v>34</v>
      </c>
      <c r="G35" s="2" t="s">
        <v>9</v>
      </c>
      <c r="H35" s="2">
        <v>43.7</v>
      </c>
      <c r="I35" s="2" t="s">
        <v>259</v>
      </c>
    </row>
    <row r="36" spans="1:9" s="1" customFormat="1" ht="12" x14ac:dyDescent="0.15">
      <c r="A36" s="2">
        <v>35</v>
      </c>
      <c r="B36" s="2">
        <f>VLOOKUP(F36,[1]Sheet1!$A:$B,2,0)</f>
        <v>668919</v>
      </c>
      <c r="C36" s="2" t="s">
        <v>6</v>
      </c>
      <c r="D36" s="2" t="str">
        <f>VLOOKUP(F36,[2]Sheet1!$B:$H,7,0)</f>
        <v>国械注准20153021555</v>
      </c>
      <c r="E36" s="2" t="s">
        <v>7</v>
      </c>
      <c r="F36" s="2" t="s">
        <v>35</v>
      </c>
      <c r="G36" s="2" t="s">
        <v>9</v>
      </c>
      <c r="H36" s="2">
        <v>42</v>
      </c>
      <c r="I36" s="2" t="s">
        <v>259</v>
      </c>
    </row>
    <row r="37" spans="1:9" s="1" customFormat="1" ht="12" x14ac:dyDescent="0.15">
      <c r="A37" s="2">
        <v>36</v>
      </c>
      <c r="B37" s="2">
        <f>VLOOKUP(F37,[1]Sheet1!$A:$B,2,0)</f>
        <v>605295</v>
      </c>
      <c r="C37" s="2" t="s">
        <v>6</v>
      </c>
      <c r="D37" s="2" t="str">
        <f>VLOOKUP(F37,[2]Sheet1!$B:$H,7,0)</f>
        <v>国械注准20153021555</v>
      </c>
      <c r="E37" s="2" t="s">
        <v>7</v>
      </c>
      <c r="F37" s="2" t="s">
        <v>36</v>
      </c>
      <c r="G37" s="2" t="s">
        <v>9</v>
      </c>
      <c r="H37" s="2">
        <v>45</v>
      </c>
      <c r="I37" s="2" t="s">
        <v>259</v>
      </c>
    </row>
    <row r="38" spans="1:9" s="1" customFormat="1" ht="12" x14ac:dyDescent="0.15">
      <c r="A38" s="2">
        <v>37</v>
      </c>
      <c r="B38" s="2">
        <f>VLOOKUP(F38,[1]Sheet1!$A:$B,2,0)</f>
        <v>605303</v>
      </c>
      <c r="C38" s="2" t="s">
        <v>6</v>
      </c>
      <c r="D38" s="2" t="str">
        <f>VLOOKUP(F38,[2]Sheet1!$B:$H,7,0)</f>
        <v>国械注准20153021555</v>
      </c>
      <c r="E38" s="2" t="s">
        <v>7</v>
      </c>
      <c r="F38" s="2" t="s">
        <v>37</v>
      </c>
      <c r="G38" s="2" t="s">
        <v>9</v>
      </c>
      <c r="H38" s="2">
        <v>44</v>
      </c>
      <c r="I38" s="2" t="s">
        <v>259</v>
      </c>
    </row>
    <row r="39" spans="1:9" s="1" customFormat="1" ht="12" x14ac:dyDescent="0.15">
      <c r="A39" s="2">
        <v>38</v>
      </c>
      <c r="B39" s="2">
        <f>VLOOKUP(F39,[1]Sheet1!$A:$B,2,0)</f>
        <v>668997</v>
      </c>
      <c r="C39" s="2" t="s">
        <v>6</v>
      </c>
      <c r="D39" s="2" t="str">
        <f>VLOOKUP(F39,[2]Sheet1!$B:$H,7,0)</f>
        <v>国械注准20193021910</v>
      </c>
      <c r="E39" s="2" t="s">
        <v>7</v>
      </c>
      <c r="F39" s="2" t="s">
        <v>40</v>
      </c>
      <c r="G39" s="2" t="s">
        <v>9</v>
      </c>
      <c r="H39" s="2">
        <v>77</v>
      </c>
      <c r="I39" s="2" t="s">
        <v>259</v>
      </c>
    </row>
    <row r="40" spans="1:9" s="1" customFormat="1" ht="12" x14ac:dyDescent="0.15">
      <c r="A40" s="2">
        <v>39</v>
      </c>
      <c r="B40" s="2">
        <f>VLOOKUP(F40,[1]Sheet1!$A:$B,2,0)</f>
        <v>668998</v>
      </c>
      <c r="C40" s="2" t="s">
        <v>6</v>
      </c>
      <c r="D40" s="2" t="str">
        <f>VLOOKUP(F40,[2]Sheet1!$B:$H,7,0)</f>
        <v>国械注准20193021910</v>
      </c>
      <c r="E40" s="2" t="s">
        <v>7</v>
      </c>
      <c r="F40" s="2" t="s">
        <v>41</v>
      </c>
      <c r="G40" s="2" t="s">
        <v>9</v>
      </c>
      <c r="H40" s="2">
        <v>70</v>
      </c>
      <c r="I40" s="2" t="s">
        <v>259</v>
      </c>
    </row>
    <row r="41" spans="1:9" s="1" customFormat="1" ht="12" x14ac:dyDescent="0.15">
      <c r="A41" s="2">
        <v>40</v>
      </c>
      <c r="B41" s="2">
        <f>VLOOKUP(F41,[1]Sheet1!$A:$B,2,0)</f>
        <v>604477</v>
      </c>
      <c r="C41" s="2" t="s">
        <v>6</v>
      </c>
      <c r="D41" s="2" t="str">
        <f>VLOOKUP(F41,[2]Sheet1!$B:$H,7,0)</f>
        <v>国械注准20193021910</v>
      </c>
      <c r="E41" s="2" t="s">
        <v>7</v>
      </c>
      <c r="F41" s="2" t="s">
        <v>42</v>
      </c>
      <c r="G41" s="2" t="s">
        <v>9</v>
      </c>
      <c r="H41" s="2">
        <v>64</v>
      </c>
      <c r="I41" s="2" t="s">
        <v>259</v>
      </c>
    </row>
    <row r="42" spans="1:9" s="1" customFormat="1" ht="12" x14ac:dyDescent="0.15">
      <c r="A42" s="2">
        <v>41</v>
      </c>
      <c r="B42" s="2">
        <f>VLOOKUP(F42,[1]Sheet1!$A:$B,2,0)</f>
        <v>604473</v>
      </c>
      <c r="C42" s="2" t="s">
        <v>6</v>
      </c>
      <c r="D42" s="2" t="str">
        <f>VLOOKUP(F42,[2]Sheet1!$B:$H,7,0)</f>
        <v>国械注准20193021910</v>
      </c>
      <c r="E42" s="2" t="s">
        <v>7</v>
      </c>
      <c r="F42" s="2" t="s">
        <v>43</v>
      </c>
      <c r="G42" s="2" t="s">
        <v>9</v>
      </c>
      <c r="H42" s="2">
        <v>69</v>
      </c>
      <c r="I42" s="2" t="s">
        <v>259</v>
      </c>
    </row>
    <row r="43" spans="1:9" s="1" customFormat="1" ht="12" x14ac:dyDescent="0.15">
      <c r="A43" s="2">
        <v>42</v>
      </c>
      <c r="B43" s="2">
        <f>VLOOKUP(F43,[1]Sheet1!$A:$B,2,0)</f>
        <v>661978</v>
      </c>
      <c r="C43" s="2" t="s">
        <v>6</v>
      </c>
      <c r="D43" s="2" t="str">
        <f>VLOOKUP(F43,[2]Sheet1!$B:$H,7,0)</f>
        <v>国械注准20193021910</v>
      </c>
      <c r="E43" s="2" t="s">
        <v>7</v>
      </c>
      <c r="F43" s="2" t="s">
        <v>44</v>
      </c>
      <c r="G43" s="2" t="s">
        <v>9</v>
      </c>
      <c r="H43" s="2">
        <v>130</v>
      </c>
      <c r="I43" s="2" t="s">
        <v>259</v>
      </c>
    </row>
    <row r="44" spans="1:9" s="1" customFormat="1" ht="12" x14ac:dyDescent="0.15">
      <c r="A44" s="2">
        <v>43</v>
      </c>
      <c r="B44" s="2">
        <f>VLOOKUP(F44,[1]Sheet1!$A:$B,2,0)</f>
        <v>661956</v>
      </c>
      <c r="C44" s="2" t="s">
        <v>6</v>
      </c>
      <c r="D44" s="2" t="str">
        <f>VLOOKUP(F44,[2]Sheet1!$B:$H,7,0)</f>
        <v>国械注准20193021910</v>
      </c>
      <c r="E44" s="2" t="s">
        <v>7</v>
      </c>
      <c r="F44" s="2" t="s">
        <v>45</v>
      </c>
      <c r="G44" s="2" t="s">
        <v>9</v>
      </c>
      <c r="H44" s="2">
        <v>122</v>
      </c>
      <c r="I44" s="2" t="s">
        <v>259</v>
      </c>
    </row>
    <row r="45" spans="1:9" s="1" customFormat="1" ht="12" x14ac:dyDescent="0.15">
      <c r="A45" s="2">
        <v>44</v>
      </c>
      <c r="B45" s="2">
        <f>VLOOKUP(F45,[1]Sheet1!$A:$B,2,0)</f>
        <v>661977</v>
      </c>
      <c r="C45" s="2" t="s">
        <v>6</v>
      </c>
      <c r="D45" s="2" t="str">
        <f>VLOOKUP(F45,[2]Sheet1!$B:$H,7,0)</f>
        <v>国械注准20193021910</v>
      </c>
      <c r="E45" s="2" t="s">
        <v>7</v>
      </c>
      <c r="F45" s="2" t="s">
        <v>46</v>
      </c>
      <c r="G45" s="2" t="s">
        <v>9</v>
      </c>
      <c r="H45" s="2">
        <v>122</v>
      </c>
      <c r="I45" s="2" t="s">
        <v>259</v>
      </c>
    </row>
    <row r="46" spans="1:9" s="1" customFormat="1" ht="12" x14ac:dyDescent="0.15">
      <c r="A46" s="2">
        <v>45</v>
      </c>
      <c r="B46" s="2">
        <f>VLOOKUP(F46,[1]Sheet1!$A:$B,2,0)</f>
        <v>669022</v>
      </c>
      <c r="C46" s="2" t="s">
        <v>6</v>
      </c>
      <c r="D46" s="2" t="str">
        <f>VLOOKUP(F46,[2]Sheet1!$B:$H,7,0)</f>
        <v>国械注准20193021910</v>
      </c>
      <c r="E46" s="2" t="s">
        <v>7</v>
      </c>
      <c r="F46" s="2" t="s">
        <v>47</v>
      </c>
      <c r="G46" s="2" t="s">
        <v>9</v>
      </c>
      <c r="H46" s="2">
        <v>122</v>
      </c>
      <c r="I46" s="2" t="s">
        <v>259</v>
      </c>
    </row>
    <row r="47" spans="1:9" s="1" customFormat="1" ht="12" x14ac:dyDescent="0.15">
      <c r="A47" s="2">
        <v>46</v>
      </c>
      <c r="B47" s="2">
        <f>VLOOKUP(F47,[1]Sheet1!$A:$B,2,0)</f>
        <v>669019</v>
      </c>
      <c r="C47" s="2" t="s">
        <v>6</v>
      </c>
      <c r="D47" s="2" t="str">
        <f>VLOOKUP(F47,[2]Sheet1!$B:$H,7,0)</f>
        <v>国械注准20193021910</v>
      </c>
      <c r="E47" s="2" t="s">
        <v>7</v>
      </c>
      <c r="F47" s="2" t="s">
        <v>48</v>
      </c>
      <c r="G47" s="2" t="s">
        <v>9</v>
      </c>
      <c r="H47" s="2">
        <v>122</v>
      </c>
      <c r="I47" s="2" t="s">
        <v>259</v>
      </c>
    </row>
    <row r="48" spans="1:9" s="1" customFormat="1" ht="12" x14ac:dyDescent="0.15">
      <c r="A48" s="2">
        <v>47</v>
      </c>
      <c r="B48" s="2">
        <f>VLOOKUP(F48,[1]Sheet1!$A:$B,2,0)</f>
        <v>809193</v>
      </c>
      <c r="C48" s="2" t="s">
        <v>6</v>
      </c>
      <c r="D48" s="2" t="str">
        <f>VLOOKUP(F48,[2]Sheet1!$B:$H,7,0)</f>
        <v>国械注准20193021910</v>
      </c>
      <c r="E48" s="2" t="s">
        <v>7</v>
      </c>
      <c r="F48" s="2" t="s">
        <v>49</v>
      </c>
      <c r="G48" s="2" t="s">
        <v>9</v>
      </c>
      <c r="H48" s="2">
        <v>130</v>
      </c>
      <c r="I48" s="2" t="s">
        <v>259</v>
      </c>
    </row>
    <row r="49" spans="1:9" s="1" customFormat="1" ht="12" x14ac:dyDescent="0.15">
      <c r="A49" s="2">
        <v>48</v>
      </c>
      <c r="B49" s="2">
        <f>VLOOKUP(F49,[1]Sheet1!$A:$B,2,0)</f>
        <v>661957</v>
      </c>
      <c r="C49" s="2" t="s">
        <v>6</v>
      </c>
      <c r="D49" s="2" t="str">
        <f>VLOOKUP(F49,[2]Sheet1!$B:$H,7,0)</f>
        <v>国械注准20193021910</v>
      </c>
      <c r="E49" s="2" t="s">
        <v>7</v>
      </c>
      <c r="F49" s="2" t="s">
        <v>50</v>
      </c>
      <c r="G49" s="2" t="s">
        <v>9</v>
      </c>
      <c r="H49" s="2">
        <v>130</v>
      </c>
      <c r="I49" s="2" t="s">
        <v>259</v>
      </c>
    </row>
    <row r="50" spans="1:9" s="1" customFormat="1" ht="12" x14ac:dyDescent="0.15">
      <c r="A50" s="2">
        <v>49</v>
      </c>
      <c r="B50" s="2">
        <f>VLOOKUP(F50,[1]Sheet1!$A:$B,2,0)</f>
        <v>809195</v>
      </c>
      <c r="C50" s="2" t="s">
        <v>6</v>
      </c>
      <c r="D50" s="2" t="str">
        <f>VLOOKUP(F50,[2]Sheet1!$B:$H,7,0)</f>
        <v>国械注准20193021910</v>
      </c>
      <c r="E50" s="2" t="s">
        <v>7</v>
      </c>
      <c r="F50" s="2" t="s">
        <v>241</v>
      </c>
      <c r="G50" s="2" t="s">
        <v>9</v>
      </c>
      <c r="H50" s="2">
        <v>276</v>
      </c>
      <c r="I50" s="2" t="s">
        <v>259</v>
      </c>
    </row>
    <row r="51" spans="1:9" s="1" customFormat="1" ht="12" x14ac:dyDescent="0.15">
      <c r="A51" s="2">
        <v>50</v>
      </c>
      <c r="B51" s="2">
        <f>VLOOKUP(F51,[1]Sheet1!$A:$B,2,0)</f>
        <v>809196</v>
      </c>
      <c r="C51" s="2" t="s">
        <v>6</v>
      </c>
      <c r="D51" s="2" t="str">
        <f>VLOOKUP(F51,[2]Sheet1!$B:$H,7,0)</f>
        <v>国械注准20193021910</v>
      </c>
      <c r="E51" s="2" t="s">
        <v>7</v>
      </c>
      <c r="F51" s="2" t="s">
        <v>242</v>
      </c>
      <c r="G51" s="2" t="s">
        <v>9</v>
      </c>
      <c r="H51" s="2">
        <v>276</v>
      </c>
      <c r="I51" s="2" t="s">
        <v>259</v>
      </c>
    </row>
    <row r="52" spans="1:9" s="1" customFormat="1" ht="12" x14ac:dyDescent="0.15">
      <c r="A52" s="2">
        <v>51</v>
      </c>
      <c r="B52" s="2">
        <f>VLOOKUP(F52,[1]Sheet1!$A:$B,2,0)</f>
        <v>809194</v>
      </c>
      <c r="C52" s="2" t="s">
        <v>6</v>
      </c>
      <c r="D52" s="2" t="str">
        <f>VLOOKUP(F52,[2]Sheet1!$B:$H,7,0)</f>
        <v>国械注准20193021910</v>
      </c>
      <c r="E52" s="2" t="s">
        <v>7</v>
      </c>
      <c r="F52" s="2" t="s">
        <v>243</v>
      </c>
      <c r="G52" s="2" t="s">
        <v>9</v>
      </c>
      <c r="H52" s="2">
        <v>276</v>
      </c>
      <c r="I52" s="2" t="s">
        <v>259</v>
      </c>
    </row>
    <row r="53" spans="1:9" s="1" customFormat="1" ht="12" x14ac:dyDescent="0.15">
      <c r="A53" s="2">
        <v>52</v>
      </c>
      <c r="B53" s="2">
        <f>VLOOKUP(F53,[1]Sheet1!$A:$B,2,0)</f>
        <v>813432</v>
      </c>
      <c r="C53" s="2" t="s">
        <v>6</v>
      </c>
      <c r="D53" s="2" t="str">
        <f>VLOOKUP(F53,[2]Sheet1!$B:$H,7,0)</f>
        <v>国械注准20193021910</v>
      </c>
      <c r="E53" s="2" t="s">
        <v>7</v>
      </c>
      <c r="F53" s="2" t="s">
        <v>244</v>
      </c>
      <c r="G53" s="2" t="s">
        <v>9</v>
      </c>
      <c r="H53" s="2">
        <v>276</v>
      </c>
      <c r="I53" s="2" t="s">
        <v>259</v>
      </c>
    </row>
    <row r="54" spans="1:9" s="1" customFormat="1" ht="12" x14ac:dyDescent="0.15">
      <c r="A54" s="2">
        <v>53</v>
      </c>
      <c r="B54" s="2">
        <f>VLOOKUP(F54,[1]Sheet1!$A:$B,2,0)</f>
        <v>668953</v>
      </c>
      <c r="C54" s="2" t="s">
        <v>6</v>
      </c>
      <c r="D54" s="2" t="str">
        <f>VLOOKUP(F54,[2]Sheet1!$B:$H,7,0)</f>
        <v>国械注准20173023009</v>
      </c>
      <c r="E54" s="2" t="s">
        <v>7</v>
      </c>
      <c r="F54" s="2" t="s">
        <v>51</v>
      </c>
      <c r="G54" s="2" t="s">
        <v>9</v>
      </c>
      <c r="H54" s="2">
        <v>180</v>
      </c>
      <c r="I54" s="2" t="s">
        <v>259</v>
      </c>
    </row>
    <row r="55" spans="1:9" s="1" customFormat="1" ht="12" x14ac:dyDescent="0.15">
      <c r="A55" s="2">
        <v>54</v>
      </c>
      <c r="B55" s="2">
        <f>VLOOKUP(F55,[1]Sheet1!$A:$B,2,0)</f>
        <v>668949</v>
      </c>
      <c r="C55" s="2" t="s">
        <v>6</v>
      </c>
      <c r="D55" s="2" t="str">
        <f>VLOOKUP(F55,[2]Sheet1!$B:$H,7,0)</f>
        <v>国械注准20173023009</v>
      </c>
      <c r="E55" s="2" t="s">
        <v>7</v>
      </c>
      <c r="F55" s="2" t="s">
        <v>52</v>
      </c>
      <c r="G55" s="2" t="s">
        <v>9</v>
      </c>
      <c r="H55" s="2">
        <v>180</v>
      </c>
      <c r="I55" s="2" t="s">
        <v>259</v>
      </c>
    </row>
    <row r="56" spans="1:9" s="1" customFormat="1" ht="12" x14ac:dyDescent="0.15">
      <c r="A56" s="2">
        <v>55</v>
      </c>
      <c r="B56" s="2">
        <f>VLOOKUP(F56,[1]Sheet1!$A:$B,2,0)</f>
        <v>668948</v>
      </c>
      <c r="C56" s="2" t="s">
        <v>6</v>
      </c>
      <c r="D56" s="2" t="str">
        <f>VLOOKUP(F56,[2]Sheet1!$B:$H,7,0)</f>
        <v>国械注准20173023009</v>
      </c>
      <c r="E56" s="2" t="s">
        <v>7</v>
      </c>
      <c r="F56" s="2" t="s">
        <v>53</v>
      </c>
      <c r="G56" s="2" t="s">
        <v>9</v>
      </c>
      <c r="H56" s="2">
        <v>180</v>
      </c>
      <c r="I56" s="2" t="s">
        <v>259</v>
      </c>
    </row>
    <row r="57" spans="1:9" s="1" customFormat="1" ht="12" x14ac:dyDescent="0.15">
      <c r="A57" s="2">
        <v>56</v>
      </c>
      <c r="B57" s="2">
        <f>VLOOKUP(F57,[1]Sheet1!$A:$B,2,0)</f>
        <v>668954</v>
      </c>
      <c r="C57" s="2" t="s">
        <v>6</v>
      </c>
      <c r="D57" s="2" t="str">
        <f>VLOOKUP(F57,[2]Sheet1!$B:$H,7,0)</f>
        <v>国械注准20173023009</v>
      </c>
      <c r="E57" s="2" t="s">
        <v>7</v>
      </c>
      <c r="F57" s="2" t="s">
        <v>54</v>
      </c>
      <c r="G57" s="2" t="s">
        <v>9</v>
      </c>
      <c r="H57" s="2">
        <v>180</v>
      </c>
      <c r="I57" s="2" t="s">
        <v>259</v>
      </c>
    </row>
    <row r="58" spans="1:9" s="1" customFormat="1" ht="12" x14ac:dyDescent="0.15">
      <c r="A58" s="2">
        <v>57</v>
      </c>
      <c r="B58" s="2">
        <f>VLOOKUP(F58,[1]Sheet1!$A:$B,2,0)</f>
        <v>661803</v>
      </c>
      <c r="C58" s="2" t="s">
        <v>6</v>
      </c>
      <c r="D58" s="2" t="str">
        <f>VLOOKUP(F58,[2]Sheet1!$B:$H,7,0)</f>
        <v>国械注准20173023009</v>
      </c>
      <c r="E58" s="2" t="s">
        <v>7</v>
      </c>
      <c r="F58" s="2" t="s">
        <v>55</v>
      </c>
      <c r="G58" s="2" t="s">
        <v>9</v>
      </c>
      <c r="H58" s="2">
        <v>180</v>
      </c>
      <c r="I58" s="2" t="s">
        <v>259</v>
      </c>
    </row>
    <row r="59" spans="1:9" s="1" customFormat="1" ht="12" x14ac:dyDescent="0.15">
      <c r="A59" s="2">
        <v>58</v>
      </c>
      <c r="B59" s="2">
        <f>VLOOKUP(F59,[1]Sheet1!$A:$B,2,0)</f>
        <v>668975</v>
      </c>
      <c r="C59" s="2" t="s">
        <v>6</v>
      </c>
      <c r="D59" s="2" t="str">
        <f>VLOOKUP(F59,[2]Sheet1!$B:$H,7,0)</f>
        <v>国械注准20173023009</v>
      </c>
      <c r="E59" s="2" t="s">
        <v>7</v>
      </c>
      <c r="F59" s="2" t="s">
        <v>56</v>
      </c>
      <c r="G59" s="2" t="s">
        <v>9</v>
      </c>
      <c r="H59" s="2">
        <v>180</v>
      </c>
      <c r="I59" s="2" t="s">
        <v>259</v>
      </c>
    </row>
    <row r="60" spans="1:9" s="1" customFormat="1" ht="12" x14ac:dyDescent="0.15">
      <c r="A60" s="2">
        <v>59</v>
      </c>
      <c r="B60" s="2">
        <f>VLOOKUP(F60,[1]Sheet1!$A:$B,2,0)</f>
        <v>668950</v>
      </c>
      <c r="C60" s="2" t="s">
        <v>6</v>
      </c>
      <c r="D60" s="2" t="str">
        <f>VLOOKUP(F60,[2]Sheet1!$B:$H,7,0)</f>
        <v>国械注准20173023009</v>
      </c>
      <c r="E60" s="2" t="s">
        <v>7</v>
      </c>
      <c r="F60" s="2" t="s">
        <v>57</v>
      </c>
      <c r="G60" s="2" t="s">
        <v>9</v>
      </c>
      <c r="H60" s="2">
        <v>180</v>
      </c>
      <c r="I60" s="2" t="s">
        <v>259</v>
      </c>
    </row>
    <row r="61" spans="1:9" s="1" customFormat="1" ht="12" x14ac:dyDescent="0.15">
      <c r="A61" s="2">
        <v>60</v>
      </c>
      <c r="B61" s="2">
        <f>VLOOKUP(F61,[1]Sheet1!$A:$B,2,0)</f>
        <v>668952</v>
      </c>
      <c r="C61" s="2" t="s">
        <v>6</v>
      </c>
      <c r="D61" s="2" t="str">
        <f>VLOOKUP(F61,[2]Sheet1!$B:$H,7,0)</f>
        <v>国械注准20173023009</v>
      </c>
      <c r="E61" s="2" t="s">
        <v>7</v>
      </c>
      <c r="F61" s="2" t="s">
        <v>58</v>
      </c>
      <c r="G61" s="2" t="s">
        <v>9</v>
      </c>
      <c r="H61" s="2">
        <v>180</v>
      </c>
      <c r="I61" s="2" t="s">
        <v>259</v>
      </c>
    </row>
    <row r="62" spans="1:9" s="1" customFormat="1" ht="12" x14ac:dyDescent="0.15">
      <c r="A62" s="2">
        <v>61</v>
      </c>
      <c r="B62" s="2">
        <f>VLOOKUP(F62,[1]Sheet1!$A:$B,2,0)</f>
        <v>661816</v>
      </c>
      <c r="C62" s="2" t="s">
        <v>6</v>
      </c>
      <c r="D62" s="2" t="str">
        <f>VLOOKUP(F62,[2]Sheet1!$B:$H,7,0)</f>
        <v>国械注准20173023009</v>
      </c>
      <c r="E62" s="2" t="s">
        <v>7</v>
      </c>
      <c r="F62" s="2" t="s">
        <v>59</v>
      </c>
      <c r="G62" s="2" t="s">
        <v>9</v>
      </c>
      <c r="H62" s="2">
        <v>180</v>
      </c>
      <c r="I62" s="2" t="s">
        <v>259</v>
      </c>
    </row>
    <row r="63" spans="1:9" s="1" customFormat="1" ht="12" x14ac:dyDescent="0.15">
      <c r="A63" s="2">
        <v>62</v>
      </c>
      <c r="B63" s="2">
        <f>VLOOKUP(F63,[1]Sheet1!$A:$B,2,0)</f>
        <v>661823</v>
      </c>
      <c r="C63" s="2" t="s">
        <v>6</v>
      </c>
      <c r="D63" s="2" t="str">
        <f>VLOOKUP(F63,[2]Sheet1!$B:$H,7,0)</f>
        <v>国械注准20173023009</v>
      </c>
      <c r="E63" s="2" t="s">
        <v>7</v>
      </c>
      <c r="F63" s="2" t="s">
        <v>60</v>
      </c>
      <c r="G63" s="2" t="s">
        <v>9</v>
      </c>
      <c r="H63" s="2">
        <v>180</v>
      </c>
      <c r="I63" s="2" t="s">
        <v>259</v>
      </c>
    </row>
    <row r="64" spans="1:9" s="1" customFormat="1" ht="12" x14ac:dyDescent="0.15">
      <c r="A64" s="2">
        <v>63</v>
      </c>
      <c r="B64" s="2">
        <f>VLOOKUP(F64,[1]Sheet1!$A:$B,2,0)</f>
        <v>668969</v>
      </c>
      <c r="C64" s="2" t="s">
        <v>6</v>
      </c>
      <c r="D64" s="2" t="str">
        <f>VLOOKUP(F64,[2]Sheet1!$B:$H,7,0)</f>
        <v>国械注准20173023009</v>
      </c>
      <c r="E64" s="2" t="s">
        <v>7</v>
      </c>
      <c r="F64" s="2" t="s">
        <v>61</v>
      </c>
      <c r="G64" s="2" t="s">
        <v>9</v>
      </c>
      <c r="H64" s="2">
        <v>180</v>
      </c>
      <c r="I64" s="2" t="s">
        <v>259</v>
      </c>
    </row>
    <row r="65" spans="1:9" s="1" customFormat="1" ht="12" x14ac:dyDescent="0.15">
      <c r="A65" s="2">
        <v>64</v>
      </c>
      <c r="B65" s="2">
        <f>VLOOKUP(F65,[1]Sheet1!$A:$B,2,0)</f>
        <v>668973</v>
      </c>
      <c r="C65" s="2" t="s">
        <v>6</v>
      </c>
      <c r="D65" s="2" t="str">
        <f>VLOOKUP(F65,[2]Sheet1!$B:$H,7,0)</f>
        <v>国械注准20173023009</v>
      </c>
      <c r="E65" s="2" t="s">
        <v>7</v>
      </c>
      <c r="F65" s="2" t="s">
        <v>62</v>
      </c>
      <c r="G65" s="2" t="s">
        <v>9</v>
      </c>
      <c r="H65" s="2">
        <v>180</v>
      </c>
      <c r="I65" s="2" t="s">
        <v>259</v>
      </c>
    </row>
    <row r="66" spans="1:9" s="1" customFormat="1" ht="12" x14ac:dyDescent="0.15">
      <c r="A66" s="2">
        <v>65</v>
      </c>
      <c r="B66" s="2">
        <f>VLOOKUP(F66,[1]Sheet1!$A:$B,2,0)</f>
        <v>661822</v>
      </c>
      <c r="C66" s="2" t="s">
        <v>6</v>
      </c>
      <c r="D66" s="2" t="str">
        <f>VLOOKUP(F66,[2]Sheet1!$B:$H,7,0)</f>
        <v>国械注准20173023009</v>
      </c>
      <c r="E66" s="2" t="s">
        <v>7</v>
      </c>
      <c r="F66" s="2" t="s">
        <v>63</v>
      </c>
      <c r="G66" s="2" t="s">
        <v>9</v>
      </c>
      <c r="H66" s="2">
        <v>180</v>
      </c>
      <c r="I66" s="2" t="s">
        <v>259</v>
      </c>
    </row>
    <row r="67" spans="1:9" s="1" customFormat="1" ht="12" x14ac:dyDescent="0.15">
      <c r="A67" s="2">
        <v>66</v>
      </c>
      <c r="B67" s="2">
        <f>VLOOKUP(F67,[1]Sheet1!$A:$B,2,0)</f>
        <v>661818</v>
      </c>
      <c r="C67" s="2" t="s">
        <v>6</v>
      </c>
      <c r="D67" s="2" t="str">
        <f>VLOOKUP(F67,[2]Sheet1!$B:$H,7,0)</f>
        <v>国械注准20173023009</v>
      </c>
      <c r="E67" s="2" t="s">
        <v>7</v>
      </c>
      <c r="F67" s="2" t="s">
        <v>64</v>
      </c>
      <c r="G67" s="2" t="s">
        <v>9</v>
      </c>
      <c r="H67" s="2">
        <v>180</v>
      </c>
      <c r="I67" s="2" t="s">
        <v>259</v>
      </c>
    </row>
    <row r="68" spans="1:9" s="1" customFormat="1" ht="12" x14ac:dyDescent="0.15">
      <c r="A68" s="2">
        <v>67</v>
      </c>
      <c r="B68" s="2">
        <f>VLOOKUP(F68,[1]Sheet1!$A:$B,2,0)</f>
        <v>661824</v>
      </c>
      <c r="C68" s="2" t="s">
        <v>6</v>
      </c>
      <c r="D68" s="2" t="str">
        <f>VLOOKUP(F68,[2]Sheet1!$B:$H,7,0)</f>
        <v>国械注准20173023009</v>
      </c>
      <c r="E68" s="2" t="s">
        <v>7</v>
      </c>
      <c r="F68" s="2" t="s">
        <v>65</v>
      </c>
      <c r="G68" s="2" t="s">
        <v>9</v>
      </c>
      <c r="H68" s="2">
        <v>180</v>
      </c>
      <c r="I68" s="2" t="s">
        <v>259</v>
      </c>
    </row>
    <row r="69" spans="1:9" s="1" customFormat="1" ht="12" x14ac:dyDescent="0.15">
      <c r="A69" s="2">
        <v>68</v>
      </c>
      <c r="B69" s="2">
        <f>VLOOKUP(F69,[1]Sheet1!$A:$B,2,0)</f>
        <v>668972</v>
      </c>
      <c r="C69" s="2" t="s">
        <v>6</v>
      </c>
      <c r="D69" s="2" t="str">
        <f>VLOOKUP(F69,[2]Sheet1!$B:$H,7,0)</f>
        <v>国械注准20173023009</v>
      </c>
      <c r="E69" s="2" t="s">
        <v>7</v>
      </c>
      <c r="F69" s="2" t="s">
        <v>66</v>
      </c>
      <c r="G69" s="2" t="s">
        <v>9</v>
      </c>
      <c r="H69" s="2">
        <v>180</v>
      </c>
      <c r="I69" s="2" t="s">
        <v>259</v>
      </c>
    </row>
    <row r="70" spans="1:9" s="1" customFormat="1" ht="12" x14ac:dyDescent="0.15">
      <c r="A70" s="2">
        <v>69</v>
      </c>
      <c r="B70" s="2">
        <f>VLOOKUP(F70,[1]Sheet1!$A:$B,2,0)</f>
        <v>878288</v>
      </c>
      <c r="C70" s="2" t="s">
        <v>6</v>
      </c>
      <c r="D70" s="2" t="str">
        <f>VLOOKUP(F70,[2]Sheet1!$B:$H,7,0)</f>
        <v>国械注准20193021910</v>
      </c>
      <c r="E70" s="2" t="s">
        <v>7</v>
      </c>
      <c r="F70" s="2" t="s">
        <v>67</v>
      </c>
      <c r="G70" s="2" t="s">
        <v>9</v>
      </c>
      <c r="H70" s="2">
        <v>180</v>
      </c>
      <c r="I70" s="2" t="s">
        <v>259</v>
      </c>
    </row>
    <row r="71" spans="1:9" s="1" customFormat="1" ht="12" x14ac:dyDescent="0.15">
      <c r="A71" s="2">
        <v>70</v>
      </c>
      <c r="B71" s="2">
        <f>VLOOKUP(F71,[1]Sheet1!$A:$B,2,0)</f>
        <v>878285</v>
      </c>
      <c r="C71" s="2" t="s">
        <v>6</v>
      </c>
      <c r="D71" s="2" t="str">
        <f>VLOOKUP(F71,[2]Sheet1!$B:$H,7,0)</f>
        <v>国械注准20193021910</v>
      </c>
      <c r="E71" s="2" t="s">
        <v>7</v>
      </c>
      <c r="F71" s="2" t="s">
        <v>68</v>
      </c>
      <c r="G71" s="2" t="s">
        <v>9</v>
      </c>
      <c r="H71" s="2">
        <v>180</v>
      </c>
      <c r="I71" s="2" t="s">
        <v>259</v>
      </c>
    </row>
    <row r="72" spans="1:9" s="1" customFormat="1" ht="12" x14ac:dyDescent="0.15">
      <c r="A72" s="2">
        <v>71</v>
      </c>
      <c r="B72" s="2">
        <f>VLOOKUP(F72,[1]Sheet1!$A:$B,2,0)</f>
        <v>878284</v>
      </c>
      <c r="C72" s="2" t="s">
        <v>6</v>
      </c>
      <c r="D72" s="2" t="str">
        <f>VLOOKUP(F72,[2]Sheet1!$B:$H,7,0)</f>
        <v>国械注准20193021910</v>
      </c>
      <c r="E72" s="2" t="s">
        <v>7</v>
      </c>
      <c r="F72" s="2" t="s">
        <v>69</v>
      </c>
      <c r="G72" s="2" t="s">
        <v>9</v>
      </c>
      <c r="H72" s="2">
        <v>180</v>
      </c>
      <c r="I72" s="2" t="s">
        <v>259</v>
      </c>
    </row>
    <row r="73" spans="1:9" s="1" customFormat="1" ht="12" x14ac:dyDescent="0.15">
      <c r="A73" s="2">
        <v>72</v>
      </c>
      <c r="B73" s="2">
        <f>VLOOKUP(F73,[1]Sheet1!$A:$B,2,0)</f>
        <v>878287</v>
      </c>
      <c r="C73" s="2" t="s">
        <v>6</v>
      </c>
      <c r="D73" s="2" t="str">
        <f>VLOOKUP(F73,[2]Sheet1!$B:$H,7,0)</f>
        <v>国械注准20193021910</v>
      </c>
      <c r="E73" s="2" t="s">
        <v>7</v>
      </c>
      <c r="F73" s="2" t="s">
        <v>70</v>
      </c>
      <c r="G73" s="2" t="s">
        <v>9</v>
      </c>
      <c r="H73" s="2">
        <v>180</v>
      </c>
      <c r="I73" s="2" t="s">
        <v>259</v>
      </c>
    </row>
    <row r="74" spans="1:9" s="1" customFormat="1" ht="12" x14ac:dyDescent="0.15">
      <c r="A74" s="2">
        <v>73</v>
      </c>
      <c r="B74" s="2">
        <f>VLOOKUP(F74,[1]Sheet1!$A:$B,2,0)</f>
        <v>604672</v>
      </c>
      <c r="C74" s="2" t="s">
        <v>6</v>
      </c>
      <c r="D74" s="2" t="str">
        <f>VLOOKUP(F74,[2]Sheet1!$B:$H,7,0)</f>
        <v>国械注准20193021910</v>
      </c>
      <c r="E74" s="2" t="s">
        <v>7</v>
      </c>
      <c r="F74" s="2" t="s">
        <v>71</v>
      </c>
      <c r="G74" s="2" t="s">
        <v>9</v>
      </c>
      <c r="H74" s="2">
        <v>180</v>
      </c>
      <c r="I74" s="2" t="s">
        <v>259</v>
      </c>
    </row>
    <row r="75" spans="1:9" s="1" customFormat="1" ht="12" x14ac:dyDescent="0.15">
      <c r="A75" s="2">
        <v>74</v>
      </c>
      <c r="B75" s="2">
        <f>VLOOKUP(F75,[1]Sheet1!$A:$B,2,0)</f>
        <v>605086</v>
      </c>
      <c r="C75" s="2" t="s">
        <v>6</v>
      </c>
      <c r="D75" s="2" t="str">
        <f>VLOOKUP(F75,[2]Sheet1!$B:$H,7,0)</f>
        <v>国械注准20193021910</v>
      </c>
      <c r="E75" s="2" t="s">
        <v>7</v>
      </c>
      <c r="F75" s="2" t="s">
        <v>72</v>
      </c>
      <c r="G75" s="2" t="s">
        <v>9</v>
      </c>
      <c r="H75" s="2">
        <v>180</v>
      </c>
      <c r="I75" s="2" t="s">
        <v>259</v>
      </c>
    </row>
    <row r="76" spans="1:9" s="1" customFormat="1" ht="12" x14ac:dyDescent="0.15">
      <c r="A76" s="2">
        <v>75</v>
      </c>
      <c r="B76" s="2">
        <f>VLOOKUP(F76,[1]Sheet1!$A:$B,2,0)</f>
        <v>604982</v>
      </c>
      <c r="C76" s="2" t="s">
        <v>6</v>
      </c>
      <c r="D76" s="2" t="str">
        <f>VLOOKUP(F76,[2]Sheet1!$B:$H,7,0)</f>
        <v>国械注准20193021910</v>
      </c>
      <c r="E76" s="2" t="s">
        <v>7</v>
      </c>
      <c r="F76" s="2" t="s">
        <v>73</v>
      </c>
      <c r="G76" s="2" t="s">
        <v>9</v>
      </c>
      <c r="H76" s="2">
        <v>180</v>
      </c>
      <c r="I76" s="2" t="s">
        <v>259</v>
      </c>
    </row>
    <row r="77" spans="1:9" s="1" customFormat="1" ht="12" x14ac:dyDescent="0.15">
      <c r="A77" s="2">
        <v>76</v>
      </c>
      <c r="B77" s="2">
        <f>VLOOKUP(F77,[1]Sheet1!$A:$B,2,0)</f>
        <v>604806</v>
      </c>
      <c r="C77" s="2" t="s">
        <v>6</v>
      </c>
      <c r="D77" s="2" t="str">
        <f>VLOOKUP(F77,[2]Sheet1!$B:$H,7,0)</f>
        <v>国械注准20193021910</v>
      </c>
      <c r="E77" s="2" t="s">
        <v>7</v>
      </c>
      <c r="F77" s="2" t="s">
        <v>74</v>
      </c>
      <c r="G77" s="2" t="s">
        <v>9</v>
      </c>
      <c r="H77" s="2">
        <v>180</v>
      </c>
      <c r="I77" s="2" t="s">
        <v>259</v>
      </c>
    </row>
    <row r="78" spans="1:9" s="1" customFormat="1" ht="12" x14ac:dyDescent="0.15">
      <c r="A78" s="2">
        <v>77</v>
      </c>
      <c r="B78" s="2">
        <f>VLOOKUP(F78,[1]Sheet1!$A:$B,2,0)</f>
        <v>604809</v>
      </c>
      <c r="C78" s="2" t="s">
        <v>6</v>
      </c>
      <c r="D78" s="2" t="str">
        <f>VLOOKUP(F78,[2]Sheet1!$B:$H,7,0)</f>
        <v>国械注准20193021910</v>
      </c>
      <c r="E78" s="2" t="s">
        <v>7</v>
      </c>
      <c r="F78" s="2" t="s">
        <v>75</v>
      </c>
      <c r="G78" s="2" t="s">
        <v>9</v>
      </c>
      <c r="H78" s="2">
        <v>180</v>
      </c>
      <c r="I78" s="2" t="s">
        <v>259</v>
      </c>
    </row>
    <row r="79" spans="1:9" s="1" customFormat="1" ht="12" x14ac:dyDescent="0.15">
      <c r="A79" s="2">
        <v>78</v>
      </c>
      <c r="B79" s="2">
        <f>VLOOKUP(F79,[1]Sheet1!$A:$B,2,0)</f>
        <v>604971</v>
      </c>
      <c r="C79" s="2" t="s">
        <v>6</v>
      </c>
      <c r="D79" s="2" t="str">
        <f>VLOOKUP(F79,[2]Sheet1!$B:$H,7,0)</f>
        <v>国械注准20193021910</v>
      </c>
      <c r="E79" s="2" t="s">
        <v>7</v>
      </c>
      <c r="F79" s="2" t="s">
        <v>76</v>
      </c>
      <c r="G79" s="2" t="s">
        <v>9</v>
      </c>
      <c r="H79" s="2">
        <v>180</v>
      </c>
      <c r="I79" s="2" t="s">
        <v>259</v>
      </c>
    </row>
    <row r="80" spans="1:9" s="1" customFormat="1" ht="12" x14ac:dyDescent="0.15">
      <c r="A80" s="2">
        <v>79</v>
      </c>
      <c r="B80" s="2">
        <f>VLOOKUP(F80,[1]Sheet1!$A:$B,2,0)</f>
        <v>604787</v>
      </c>
      <c r="C80" s="2" t="s">
        <v>6</v>
      </c>
      <c r="D80" s="2" t="str">
        <f>VLOOKUP(F80,[2]Sheet1!$B:$H,7,0)</f>
        <v>国械注准20193021910</v>
      </c>
      <c r="E80" s="2" t="s">
        <v>7</v>
      </c>
      <c r="F80" s="2" t="s">
        <v>77</v>
      </c>
      <c r="G80" s="2" t="s">
        <v>9</v>
      </c>
      <c r="H80" s="2">
        <v>180</v>
      </c>
      <c r="I80" s="2" t="s">
        <v>259</v>
      </c>
    </row>
    <row r="81" spans="1:9" s="1" customFormat="1" ht="12" x14ac:dyDescent="0.15">
      <c r="A81" s="2">
        <v>80</v>
      </c>
      <c r="B81" s="2">
        <f>VLOOKUP(F81,[1]Sheet1!$A:$B,2,0)</f>
        <v>604995</v>
      </c>
      <c r="C81" s="2" t="s">
        <v>6</v>
      </c>
      <c r="D81" s="2" t="str">
        <f>VLOOKUP(F81,[2]Sheet1!$B:$H,7,0)</f>
        <v>国械注准20193021910</v>
      </c>
      <c r="E81" s="2" t="s">
        <v>7</v>
      </c>
      <c r="F81" s="2" t="s">
        <v>78</v>
      </c>
      <c r="G81" s="2" t="s">
        <v>9</v>
      </c>
      <c r="H81" s="2">
        <v>180</v>
      </c>
      <c r="I81" s="2" t="s">
        <v>259</v>
      </c>
    </row>
    <row r="82" spans="1:9" s="1" customFormat="1" ht="12" x14ac:dyDescent="0.15">
      <c r="A82" s="2">
        <v>81</v>
      </c>
      <c r="B82" s="2">
        <f>VLOOKUP(F82,[1]Sheet1!$A:$B,2,0)</f>
        <v>604980</v>
      </c>
      <c r="C82" s="2" t="s">
        <v>6</v>
      </c>
      <c r="D82" s="2" t="str">
        <f>VLOOKUP(F82,[2]Sheet1!$B:$H,7,0)</f>
        <v>国械注准20193021910</v>
      </c>
      <c r="E82" s="2" t="s">
        <v>7</v>
      </c>
      <c r="F82" s="2" t="s">
        <v>79</v>
      </c>
      <c r="G82" s="2" t="s">
        <v>9</v>
      </c>
      <c r="H82" s="2">
        <v>180</v>
      </c>
      <c r="I82" s="2" t="s">
        <v>259</v>
      </c>
    </row>
    <row r="83" spans="1:9" s="5" customFormat="1" ht="12" x14ac:dyDescent="0.15">
      <c r="A83" s="2">
        <v>82</v>
      </c>
      <c r="B83" s="2">
        <f>VLOOKUP(F83,[1]Sheet1!$A:$B,2,0)</f>
        <v>970969</v>
      </c>
      <c r="C83" s="3" t="s">
        <v>80</v>
      </c>
      <c r="D83" s="3" t="str">
        <f>VLOOKUP(F83,[2]Sheet1!$B:$H,7,0)</f>
        <v>国械注准20233021266</v>
      </c>
      <c r="E83" s="3" t="s">
        <v>7</v>
      </c>
      <c r="F83" s="3" t="s">
        <v>81</v>
      </c>
      <c r="G83" s="3" t="s">
        <v>9</v>
      </c>
      <c r="H83" s="3">
        <v>48</v>
      </c>
      <c r="I83" s="3" t="s">
        <v>260</v>
      </c>
    </row>
    <row r="84" spans="1:9" s="5" customFormat="1" ht="12" x14ac:dyDescent="0.15">
      <c r="A84" s="2">
        <v>83</v>
      </c>
      <c r="B84" s="2">
        <f>VLOOKUP(F84,[1]Sheet1!$A:$B,2,0)</f>
        <v>970963</v>
      </c>
      <c r="C84" s="3" t="s">
        <v>80</v>
      </c>
      <c r="D84" s="3" t="str">
        <f>VLOOKUP(F84,[2]Sheet1!$B:$H,7,0)</f>
        <v>国械注准20233021266</v>
      </c>
      <c r="E84" s="3" t="s">
        <v>7</v>
      </c>
      <c r="F84" s="3" t="s">
        <v>82</v>
      </c>
      <c r="G84" s="3" t="s">
        <v>9</v>
      </c>
      <c r="H84" s="3">
        <v>48</v>
      </c>
      <c r="I84" s="3" t="s">
        <v>260</v>
      </c>
    </row>
    <row r="85" spans="1:9" s="5" customFormat="1" ht="12" x14ac:dyDescent="0.15">
      <c r="A85" s="2">
        <v>84</v>
      </c>
      <c r="B85" s="2">
        <f>VLOOKUP(F85,[1]Sheet1!$A:$B,2,0)</f>
        <v>972923</v>
      </c>
      <c r="C85" s="3" t="s">
        <v>80</v>
      </c>
      <c r="D85" s="3" t="str">
        <f>VLOOKUP(F85,[2]Sheet1!$B:$H,7,0)</f>
        <v>国械注准20233021266</v>
      </c>
      <c r="E85" s="3" t="s">
        <v>7</v>
      </c>
      <c r="F85" s="3" t="s">
        <v>83</v>
      </c>
      <c r="G85" s="3" t="s">
        <v>9</v>
      </c>
      <c r="H85" s="3">
        <v>48</v>
      </c>
      <c r="I85" s="3" t="s">
        <v>260</v>
      </c>
    </row>
    <row r="86" spans="1:9" s="5" customFormat="1" ht="12" x14ac:dyDescent="0.15">
      <c r="A86" s="2">
        <v>85</v>
      </c>
      <c r="B86" s="2">
        <f>VLOOKUP(F86,[1]Sheet1!$A:$B,2,0)</f>
        <v>972921</v>
      </c>
      <c r="C86" s="3" t="s">
        <v>80</v>
      </c>
      <c r="D86" s="3" t="str">
        <f>VLOOKUP(F86,[2]Sheet1!$B:$H,7,0)</f>
        <v>国械注准20233021266</v>
      </c>
      <c r="E86" s="3" t="s">
        <v>7</v>
      </c>
      <c r="F86" s="3" t="s">
        <v>84</v>
      </c>
      <c r="G86" s="3" t="s">
        <v>9</v>
      </c>
      <c r="H86" s="3">
        <v>48</v>
      </c>
      <c r="I86" s="3" t="s">
        <v>260</v>
      </c>
    </row>
    <row r="87" spans="1:9" s="5" customFormat="1" ht="12" x14ac:dyDescent="0.15">
      <c r="A87" s="2">
        <v>86</v>
      </c>
      <c r="B87" s="2">
        <f>VLOOKUP(F87,[1]Sheet1!$A:$B,2,0)</f>
        <v>971003</v>
      </c>
      <c r="C87" s="3" t="s">
        <v>80</v>
      </c>
      <c r="D87" s="3" t="str">
        <f>VLOOKUP(F87,[2]Sheet1!$B:$H,7,0)</f>
        <v>国械注准20233021266</v>
      </c>
      <c r="E87" s="3" t="s">
        <v>7</v>
      </c>
      <c r="F87" s="3" t="s">
        <v>85</v>
      </c>
      <c r="G87" s="3" t="s">
        <v>9</v>
      </c>
      <c r="H87" s="3">
        <v>48</v>
      </c>
      <c r="I87" s="3" t="s">
        <v>260</v>
      </c>
    </row>
    <row r="88" spans="1:9" s="5" customFormat="1" ht="12" x14ac:dyDescent="0.15">
      <c r="A88" s="2">
        <v>87</v>
      </c>
      <c r="B88" s="2">
        <f>VLOOKUP(F88,[1]Sheet1!$A:$B,2,0)</f>
        <v>970979</v>
      </c>
      <c r="C88" s="3" t="s">
        <v>80</v>
      </c>
      <c r="D88" s="3" t="str">
        <f>VLOOKUP(F88,[2]Sheet1!$B:$H,7,0)</f>
        <v>国械注准20233021266</v>
      </c>
      <c r="E88" s="3" t="s">
        <v>7</v>
      </c>
      <c r="F88" s="3" t="s">
        <v>86</v>
      </c>
      <c r="G88" s="3" t="s">
        <v>9</v>
      </c>
      <c r="H88" s="3">
        <v>48</v>
      </c>
      <c r="I88" s="3" t="s">
        <v>260</v>
      </c>
    </row>
    <row r="89" spans="1:9" s="5" customFormat="1" ht="12" x14ac:dyDescent="0.15">
      <c r="A89" s="2">
        <v>88</v>
      </c>
      <c r="B89" s="2">
        <f>VLOOKUP(F89,[1]Sheet1!$A:$B,2,0)</f>
        <v>971001</v>
      </c>
      <c r="C89" s="3" t="s">
        <v>80</v>
      </c>
      <c r="D89" s="3" t="str">
        <f>VLOOKUP(F89,[2]Sheet1!$B:$H,7,0)</f>
        <v>国械注准20233021266</v>
      </c>
      <c r="E89" s="3" t="s">
        <v>7</v>
      </c>
      <c r="F89" s="3" t="s">
        <v>87</v>
      </c>
      <c r="G89" s="3" t="s">
        <v>9</v>
      </c>
      <c r="H89" s="3">
        <v>48</v>
      </c>
      <c r="I89" s="3" t="s">
        <v>260</v>
      </c>
    </row>
    <row r="90" spans="1:9" s="5" customFormat="1" ht="12" x14ac:dyDescent="0.15">
      <c r="A90" s="2">
        <v>89</v>
      </c>
      <c r="B90" s="2">
        <f>VLOOKUP(F90,[1]Sheet1!$A:$B,2,0)</f>
        <v>971007</v>
      </c>
      <c r="C90" s="3" t="s">
        <v>80</v>
      </c>
      <c r="D90" s="3" t="str">
        <f>VLOOKUP(F90,[2]Sheet1!$B:$H,7,0)</f>
        <v>国械注准20233021266</v>
      </c>
      <c r="E90" s="3" t="s">
        <v>7</v>
      </c>
      <c r="F90" s="3" t="s">
        <v>88</v>
      </c>
      <c r="G90" s="3" t="s">
        <v>9</v>
      </c>
      <c r="H90" s="3">
        <v>48</v>
      </c>
      <c r="I90" s="3" t="s">
        <v>260</v>
      </c>
    </row>
    <row r="91" spans="1:9" s="5" customFormat="1" ht="12" x14ac:dyDescent="0.15">
      <c r="A91" s="2">
        <v>90</v>
      </c>
      <c r="B91" s="2">
        <f>VLOOKUP(F91,[1]Sheet1!$A:$B,2,0)</f>
        <v>970959</v>
      </c>
      <c r="C91" s="3" t="s">
        <v>80</v>
      </c>
      <c r="D91" s="3" t="str">
        <f>VLOOKUP(F91,[2]Sheet1!$B:$H,7,0)</f>
        <v>国械注准20233021266</v>
      </c>
      <c r="E91" s="3" t="s">
        <v>7</v>
      </c>
      <c r="F91" s="3" t="s">
        <v>218</v>
      </c>
      <c r="G91" s="3" t="s">
        <v>9</v>
      </c>
      <c r="H91" s="3">
        <v>48</v>
      </c>
      <c r="I91" s="3" t="s">
        <v>260</v>
      </c>
    </row>
    <row r="92" spans="1:9" s="5" customFormat="1" ht="12" x14ac:dyDescent="0.15">
      <c r="A92" s="2">
        <v>91</v>
      </c>
      <c r="B92" s="2">
        <f>VLOOKUP(F92,[1]Sheet1!$A:$B,2,0)</f>
        <v>970961</v>
      </c>
      <c r="C92" s="3" t="s">
        <v>80</v>
      </c>
      <c r="D92" s="3" t="str">
        <f>VLOOKUP(F92,[2]Sheet1!$B:$H,7,0)</f>
        <v>国械注准20233021266</v>
      </c>
      <c r="E92" s="3" t="s">
        <v>7</v>
      </c>
      <c r="F92" s="3" t="s">
        <v>219</v>
      </c>
      <c r="G92" s="3" t="s">
        <v>9</v>
      </c>
      <c r="H92" s="3">
        <v>48</v>
      </c>
      <c r="I92" s="3" t="s">
        <v>260</v>
      </c>
    </row>
    <row r="93" spans="1:9" s="5" customFormat="1" ht="12" x14ac:dyDescent="0.15">
      <c r="A93" s="2">
        <v>92</v>
      </c>
      <c r="B93" s="2">
        <f>VLOOKUP(F93,[1]Sheet1!$A:$B,2,0)</f>
        <v>970965</v>
      </c>
      <c r="C93" s="3" t="s">
        <v>80</v>
      </c>
      <c r="D93" s="3" t="str">
        <f>VLOOKUP(F93,[2]Sheet1!$B:$H,7,0)</f>
        <v>国械注准20233021266</v>
      </c>
      <c r="E93" s="3" t="s">
        <v>7</v>
      </c>
      <c r="F93" s="3" t="s">
        <v>220</v>
      </c>
      <c r="G93" s="3" t="s">
        <v>9</v>
      </c>
      <c r="H93" s="3">
        <v>48</v>
      </c>
      <c r="I93" s="3" t="s">
        <v>260</v>
      </c>
    </row>
    <row r="94" spans="1:9" s="5" customFormat="1" ht="12" x14ac:dyDescent="0.15">
      <c r="A94" s="2">
        <v>93</v>
      </c>
      <c r="B94" s="2">
        <f>VLOOKUP(F94,[1]Sheet1!$A:$B,2,0)</f>
        <v>970967</v>
      </c>
      <c r="C94" s="3" t="s">
        <v>80</v>
      </c>
      <c r="D94" s="3" t="str">
        <f>VLOOKUP(F94,[2]Sheet1!$B:$H,7,0)</f>
        <v>国械注准20233021266</v>
      </c>
      <c r="E94" s="3" t="s">
        <v>7</v>
      </c>
      <c r="F94" s="3" t="s">
        <v>221</v>
      </c>
      <c r="G94" s="3" t="s">
        <v>9</v>
      </c>
      <c r="H94" s="3">
        <v>48</v>
      </c>
      <c r="I94" s="3" t="s">
        <v>260</v>
      </c>
    </row>
    <row r="95" spans="1:9" s="5" customFormat="1" ht="12" x14ac:dyDescent="0.15">
      <c r="A95" s="2">
        <v>94</v>
      </c>
      <c r="B95" s="2">
        <f>VLOOKUP(F95,[1]Sheet1!$A:$B,2,0)</f>
        <v>972868</v>
      </c>
      <c r="C95" s="3" t="s">
        <v>80</v>
      </c>
      <c r="D95" s="3" t="str">
        <f>VLOOKUP(F95,[2]Sheet1!$B:$H,7,0)</f>
        <v>国械注准20233021266</v>
      </c>
      <c r="E95" s="3" t="s">
        <v>7</v>
      </c>
      <c r="F95" s="3" t="s">
        <v>222</v>
      </c>
      <c r="G95" s="3" t="s">
        <v>9</v>
      </c>
      <c r="H95" s="3">
        <v>48</v>
      </c>
      <c r="I95" s="3" t="s">
        <v>260</v>
      </c>
    </row>
    <row r="96" spans="1:9" s="5" customFormat="1" ht="12" x14ac:dyDescent="0.15">
      <c r="A96" s="2">
        <v>95</v>
      </c>
      <c r="B96" s="2">
        <f>VLOOKUP(F96,[1]Sheet1!$A:$B,2,0)</f>
        <v>970971</v>
      </c>
      <c r="C96" s="3" t="s">
        <v>80</v>
      </c>
      <c r="D96" s="3" t="str">
        <f>VLOOKUP(F96,[2]Sheet1!$B:$H,7,0)</f>
        <v>国械注准20233021266</v>
      </c>
      <c r="E96" s="3" t="s">
        <v>7</v>
      </c>
      <c r="F96" s="3" t="s">
        <v>223</v>
      </c>
      <c r="G96" s="3" t="s">
        <v>9</v>
      </c>
      <c r="H96" s="3">
        <v>48</v>
      </c>
      <c r="I96" s="3" t="s">
        <v>260</v>
      </c>
    </row>
    <row r="97" spans="1:9" s="5" customFormat="1" ht="12" x14ac:dyDescent="0.15">
      <c r="A97" s="2">
        <v>96</v>
      </c>
      <c r="B97" s="2">
        <f>VLOOKUP(F97,[1]Sheet1!$A:$B,2,0)</f>
        <v>970973</v>
      </c>
      <c r="C97" s="3" t="s">
        <v>80</v>
      </c>
      <c r="D97" s="3" t="str">
        <f>VLOOKUP(F97,[2]Sheet1!$B:$H,7,0)</f>
        <v>国械注准20233021266</v>
      </c>
      <c r="E97" s="3" t="s">
        <v>7</v>
      </c>
      <c r="F97" s="3" t="s">
        <v>224</v>
      </c>
      <c r="G97" s="3" t="s">
        <v>9</v>
      </c>
      <c r="H97" s="3">
        <v>48</v>
      </c>
      <c r="I97" s="3" t="s">
        <v>260</v>
      </c>
    </row>
    <row r="98" spans="1:9" s="5" customFormat="1" ht="12" x14ac:dyDescent="0.15">
      <c r="A98" s="2">
        <v>97</v>
      </c>
      <c r="B98" s="2">
        <f>VLOOKUP(F98,[1]Sheet1!$A:$B,2,0)</f>
        <v>970975</v>
      </c>
      <c r="C98" s="3" t="s">
        <v>80</v>
      </c>
      <c r="D98" s="3" t="str">
        <f>VLOOKUP(F98,[2]Sheet1!$B:$H,7,0)</f>
        <v>国械注准20233021266</v>
      </c>
      <c r="E98" s="3" t="s">
        <v>7</v>
      </c>
      <c r="F98" s="3" t="s">
        <v>225</v>
      </c>
      <c r="G98" s="3" t="s">
        <v>9</v>
      </c>
      <c r="H98" s="3">
        <v>48</v>
      </c>
      <c r="I98" s="3" t="s">
        <v>260</v>
      </c>
    </row>
    <row r="99" spans="1:9" s="5" customFormat="1" ht="12" x14ac:dyDescent="0.15">
      <c r="A99" s="2">
        <v>98</v>
      </c>
      <c r="B99" s="2">
        <f>VLOOKUP(F99,[1]Sheet1!$A:$B,2,0)</f>
        <v>970981</v>
      </c>
      <c r="C99" s="3" t="s">
        <v>80</v>
      </c>
      <c r="D99" s="3" t="str">
        <f>VLOOKUP(F99,[2]Sheet1!$B:$H,7,0)</f>
        <v>国械注准20233021266</v>
      </c>
      <c r="E99" s="3" t="s">
        <v>7</v>
      </c>
      <c r="F99" s="3" t="s">
        <v>226</v>
      </c>
      <c r="G99" s="3" t="s">
        <v>9</v>
      </c>
      <c r="H99" s="3">
        <v>48</v>
      </c>
      <c r="I99" s="3" t="s">
        <v>260</v>
      </c>
    </row>
    <row r="100" spans="1:9" s="5" customFormat="1" ht="12" x14ac:dyDescent="0.15">
      <c r="A100" s="2">
        <v>99</v>
      </c>
      <c r="B100" s="2">
        <f>VLOOKUP(F100,[1]Sheet1!$A:$B,2,0)</f>
        <v>970983</v>
      </c>
      <c r="C100" s="3" t="s">
        <v>80</v>
      </c>
      <c r="D100" s="3" t="str">
        <f>VLOOKUP(F100,[2]Sheet1!$B:$H,7,0)</f>
        <v>国械注准20233021266</v>
      </c>
      <c r="E100" s="3" t="s">
        <v>7</v>
      </c>
      <c r="F100" s="3" t="s">
        <v>227</v>
      </c>
      <c r="G100" s="3" t="s">
        <v>9</v>
      </c>
      <c r="H100" s="3">
        <v>48</v>
      </c>
      <c r="I100" s="3" t="s">
        <v>260</v>
      </c>
    </row>
    <row r="101" spans="1:9" s="5" customFormat="1" ht="12" x14ac:dyDescent="0.15">
      <c r="A101" s="2">
        <v>100</v>
      </c>
      <c r="B101" s="2">
        <f>VLOOKUP(F101,[1]Sheet1!$A:$B,2,0)</f>
        <v>970985</v>
      </c>
      <c r="C101" s="3" t="s">
        <v>80</v>
      </c>
      <c r="D101" s="3" t="str">
        <f>VLOOKUP(F101,[2]Sheet1!$B:$H,7,0)</f>
        <v>国械注准20233021266</v>
      </c>
      <c r="E101" s="3" t="s">
        <v>7</v>
      </c>
      <c r="F101" s="3" t="s">
        <v>228</v>
      </c>
      <c r="G101" s="3" t="s">
        <v>9</v>
      </c>
      <c r="H101" s="3">
        <v>48</v>
      </c>
      <c r="I101" s="3" t="s">
        <v>260</v>
      </c>
    </row>
    <row r="102" spans="1:9" s="5" customFormat="1" ht="12" x14ac:dyDescent="0.15">
      <c r="A102" s="2">
        <v>101</v>
      </c>
      <c r="B102" s="2">
        <f>VLOOKUP(F102,[1]Sheet1!$A:$B,2,0)</f>
        <v>970987</v>
      </c>
      <c r="C102" s="3" t="s">
        <v>80</v>
      </c>
      <c r="D102" s="3" t="str">
        <f>VLOOKUP(F102,[2]Sheet1!$B:$H,7,0)</f>
        <v>国械注准20233021266</v>
      </c>
      <c r="E102" s="3" t="s">
        <v>7</v>
      </c>
      <c r="F102" s="3" t="s">
        <v>229</v>
      </c>
      <c r="G102" s="3" t="s">
        <v>9</v>
      </c>
      <c r="H102" s="3">
        <v>48</v>
      </c>
      <c r="I102" s="3" t="s">
        <v>260</v>
      </c>
    </row>
    <row r="103" spans="1:9" s="5" customFormat="1" ht="12" x14ac:dyDescent="0.15">
      <c r="A103" s="2">
        <v>102</v>
      </c>
      <c r="B103" s="2">
        <f>VLOOKUP(F103,[1]Sheet1!$A:$B,2,0)</f>
        <v>970989</v>
      </c>
      <c r="C103" s="3" t="s">
        <v>80</v>
      </c>
      <c r="D103" s="3" t="str">
        <f>VLOOKUP(F103,[2]Sheet1!$B:$H,7,0)</f>
        <v>国械注准20233021266</v>
      </c>
      <c r="E103" s="3" t="s">
        <v>7</v>
      </c>
      <c r="F103" s="3" t="s">
        <v>230</v>
      </c>
      <c r="G103" s="3" t="s">
        <v>9</v>
      </c>
      <c r="H103" s="3">
        <v>48</v>
      </c>
      <c r="I103" s="3" t="s">
        <v>260</v>
      </c>
    </row>
    <row r="104" spans="1:9" s="5" customFormat="1" ht="12" x14ac:dyDescent="0.15">
      <c r="A104" s="2">
        <v>103</v>
      </c>
      <c r="B104" s="2">
        <f>VLOOKUP(F104,[1]Sheet1!$A:$B,2,0)</f>
        <v>970991</v>
      </c>
      <c r="C104" s="3" t="s">
        <v>80</v>
      </c>
      <c r="D104" s="3" t="str">
        <f>VLOOKUP(F104,[2]Sheet1!$B:$H,7,0)</f>
        <v>国械注准20233021266</v>
      </c>
      <c r="E104" s="3" t="s">
        <v>7</v>
      </c>
      <c r="F104" s="3" t="s">
        <v>231</v>
      </c>
      <c r="G104" s="3" t="s">
        <v>9</v>
      </c>
      <c r="H104" s="3">
        <v>48</v>
      </c>
      <c r="I104" s="3" t="s">
        <v>260</v>
      </c>
    </row>
    <row r="105" spans="1:9" s="5" customFormat="1" ht="12" x14ac:dyDescent="0.15">
      <c r="A105" s="2">
        <v>104</v>
      </c>
      <c r="B105" s="2">
        <f>VLOOKUP(F105,[1]Sheet1!$A:$B,2,0)</f>
        <v>970993</v>
      </c>
      <c r="C105" s="3" t="s">
        <v>80</v>
      </c>
      <c r="D105" s="3" t="str">
        <f>VLOOKUP(F105,[2]Sheet1!$B:$H,7,0)</f>
        <v>国械注准20233021266</v>
      </c>
      <c r="E105" s="3" t="s">
        <v>7</v>
      </c>
      <c r="F105" s="3" t="s">
        <v>232</v>
      </c>
      <c r="G105" s="3" t="s">
        <v>9</v>
      </c>
      <c r="H105" s="3">
        <v>48</v>
      </c>
      <c r="I105" s="3" t="s">
        <v>260</v>
      </c>
    </row>
    <row r="106" spans="1:9" s="5" customFormat="1" ht="12" x14ac:dyDescent="0.15">
      <c r="A106" s="2">
        <v>105</v>
      </c>
      <c r="B106" s="2">
        <f>VLOOKUP(F106,[1]Sheet1!$A:$B,2,0)</f>
        <v>970997</v>
      </c>
      <c r="C106" s="3" t="s">
        <v>80</v>
      </c>
      <c r="D106" s="3" t="str">
        <f>VLOOKUP(F106,[2]Sheet1!$B:$H,7,0)</f>
        <v>国械注准20233021266</v>
      </c>
      <c r="E106" s="3" t="s">
        <v>7</v>
      </c>
      <c r="F106" s="3" t="s">
        <v>233</v>
      </c>
      <c r="G106" s="3" t="s">
        <v>9</v>
      </c>
      <c r="H106" s="3">
        <v>48</v>
      </c>
      <c r="I106" s="3" t="s">
        <v>260</v>
      </c>
    </row>
    <row r="107" spans="1:9" s="5" customFormat="1" ht="12" x14ac:dyDescent="0.15">
      <c r="A107" s="2">
        <v>106</v>
      </c>
      <c r="B107" s="2">
        <f>VLOOKUP(F107,[1]Sheet1!$A:$B,2,0)</f>
        <v>970999</v>
      </c>
      <c r="C107" s="3" t="s">
        <v>80</v>
      </c>
      <c r="D107" s="3" t="str">
        <f>VLOOKUP(F107,[2]Sheet1!$B:$H,7,0)</f>
        <v>国械注准20233021266</v>
      </c>
      <c r="E107" s="3" t="s">
        <v>7</v>
      </c>
      <c r="F107" s="3" t="s">
        <v>234</v>
      </c>
      <c r="G107" s="3" t="s">
        <v>9</v>
      </c>
      <c r="H107" s="3">
        <v>48</v>
      </c>
      <c r="I107" s="3" t="s">
        <v>260</v>
      </c>
    </row>
    <row r="108" spans="1:9" s="5" customFormat="1" ht="12" x14ac:dyDescent="0.15">
      <c r="A108" s="2">
        <v>107</v>
      </c>
      <c r="B108" s="2">
        <f>VLOOKUP(F108,[1]Sheet1!$A:$B,2,0)</f>
        <v>971005</v>
      </c>
      <c r="C108" s="3" t="s">
        <v>80</v>
      </c>
      <c r="D108" s="3" t="str">
        <f>VLOOKUP(F108,[2]Sheet1!$B:$H,7,0)</f>
        <v>国械注准20233021266</v>
      </c>
      <c r="E108" s="3" t="s">
        <v>7</v>
      </c>
      <c r="F108" s="3" t="s">
        <v>235</v>
      </c>
      <c r="G108" s="3" t="s">
        <v>9</v>
      </c>
      <c r="H108" s="3">
        <v>48</v>
      </c>
      <c r="I108" s="3" t="s">
        <v>260</v>
      </c>
    </row>
    <row r="109" spans="1:9" s="5" customFormat="1" ht="12" x14ac:dyDescent="0.15">
      <c r="A109" s="2">
        <v>108</v>
      </c>
      <c r="B109" s="2">
        <f>VLOOKUP(F109,[1]Sheet1!$A:$B,2,0)</f>
        <v>971009</v>
      </c>
      <c r="C109" s="3" t="s">
        <v>80</v>
      </c>
      <c r="D109" s="3" t="str">
        <f>VLOOKUP(F109,[2]Sheet1!$B:$H,7,0)</f>
        <v>国械注准20233021266</v>
      </c>
      <c r="E109" s="3" t="s">
        <v>7</v>
      </c>
      <c r="F109" s="3" t="s">
        <v>236</v>
      </c>
      <c r="G109" s="3" t="s">
        <v>9</v>
      </c>
      <c r="H109" s="3">
        <v>48</v>
      </c>
      <c r="I109" s="3" t="s">
        <v>260</v>
      </c>
    </row>
    <row r="110" spans="1:9" s="5" customFormat="1" ht="12" x14ac:dyDescent="0.15">
      <c r="A110" s="2">
        <v>109</v>
      </c>
      <c r="B110" s="2">
        <f>VLOOKUP(F110,[1]Sheet1!$A:$B,2,0)</f>
        <v>972919</v>
      </c>
      <c r="C110" s="3" t="s">
        <v>80</v>
      </c>
      <c r="D110" s="3" t="str">
        <f>VLOOKUP(F110,[2]Sheet1!$B:$H,7,0)</f>
        <v>国械注准20233021266</v>
      </c>
      <c r="E110" s="3" t="s">
        <v>7</v>
      </c>
      <c r="F110" s="3" t="s">
        <v>237</v>
      </c>
      <c r="G110" s="3" t="s">
        <v>9</v>
      </c>
      <c r="H110" s="3">
        <v>48</v>
      </c>
      <c r="I110" s="3" t="s">
        <v>260</v>
      </c>
    </row>
    <row r="111" spans="1:9" s="5" customFormat="1" ht="12" x14ac:dyDescent="0.15">
      <c r="A111" s="2">
        <v>110</v>
      </c>
      <c r="B111" s="2">
        <f>VLOOKUP(F111,[1]Sheet1!$A:$B,2,0)</f>
        <v>972925</v>
      </c>
      <c r="C111" s="3" t="s">
        <v>80</v>
      </c>
      <c r="D111" s="3" t="str">
        <f>VLOOKUP(F111,[2]Sheet1!$B:$H,7,0)</f>
        <v>国械注准20233021266</v>
      </c>
      <c r="E111" s="3" t="s">
        <v>7</v>
      </c>
      <c r="F111" s="3" t="s">
        <v>238</v>
      </c>
      <c r="G111" s="3" t="s">
        <v>9</v>
      </c>
      <c r="H111" s="3">
        <v>48</v>
      </c>
      <c r="I111" s="3" t="s">
        <v>260</v>
      </c>
    </row>
    <row r="112" spans="1:9" s="5" customFormat="1" ht="12" x14ac:dyDescent="0.15">
      <c r="A112" s="2">
        <v>111</v>
      </c>
      <c r="B112" s="2">
        <f>VLOOKUP(F112,[1]Sheet1!$A:$B,2,0)</f>
        <v>972927</v>
      </c>
      <c r="C112" s="3" t="s">
        <v>80</v>
      </c>
      <c r="D112" s="3" t="str">
        <f>VLOOKUP(F112,[2]Sheet1!$B:$H,7,0)</f>
        <v>国械注准20233021266</v>
      </c>
      <c r="E112" s="3" t="s">
        <v>7</v>
      </c>
      <c r="F112" s="3" t="s">
        <v>239</v>
      </c>
      <c r="G112" s="3" t="s">
        <v>9</v>
      </c>
      <c r="H112" s="3">
        <v>48</v>
      </c>
      <c r="I112" s="3" t="s">
        <v>260</v>
      </c>
    </row>
    <row r="113" spans="1:9" s="5" customFormat="1" ht="12" x14ac:dyDescent="0.15">
      <c r="A113" s="2">
        <v>112</v>
      </c>
      <c r="B113" s="2">
        <f>VLOOKUP(F113,[1]Sheet1!$A:$B,2,0)</f>
        <v>972929</v>
      </c>
      <c r="C113" s="3" t="s">
        <v>80</v>
      </c>
      <c r="D113" s="3" t="str">
        <f>VLOOKUP(F113,[2]Sheet1!$B:$H,7,0)</f>
        <v>国械注准20233021266</v>
      </c>
      <c r="E113" s="3" t="s">
        <v>7</v>
      </c>
      <c r="F113" s="3" t="s">
        <v>240</v>
      </c>
      <c r="G113" s="3" t="s">
        <v>9</v>
      </c>
      <c r="H113" s="3">
        <v>48</v>
      </c>
      <c r="I113" s="3" t="s">
        <v>260</v>
      </c>
    </row>
    <row r="114" spans="1:9" s="5" customFormat="1" ht="12" x14ac:dyDescent="0.15">
      <c r="A114" s="2">
        <v>113</v>
      </c>
      <c r="B114" s="2">
        <f>VLOOKUP(F114,[1]Sheet1!$A:$B,2,0)</f>
        <v>970893</v>
      </c>
      <c r="C114" s="3" t="s">
        <v>80</v>
      </c>
      <c r="D114" s="3" t="str">
        <f>VLOOKUP(F114,[2]Sheet1!$B:$H,7,0)</f>
        <v>国械注准20233021266</v>
      </c>
      <c r="E114" s="3" t="s">
        <v>7</v>
      </c>
      <c r="F114" s="3" t="s">
        <v>89</v>
      </c>
      <c r="G114" s="3" t="s">
        <v>9</v>
      </c>
      <c r="H114" s="3">
        <v>170</v>
      </c>
      <c r="I114" s="3" t="s">
        <v>260</v>
      </c>
    </row>
    <row r="115" spans="1:9" s="5" customFormat="1" ht="12" x14ac:dyDescent="0.15">
      <c r="A115" s="2">
        <v>114</v>
      </c>
      <c r="B115" s="2">
        <f>VLOOKUP(F115,[1]Sheet1!$A:$B,2,0)</f>
        <v>972903</v>
      </c>
      <c r="C115" s="3" t="s">
        <v>80</v>
      </c>
      <c r="D115" s="3" t="str">
        <f>VLOOKUP(F115,[2]Sheet1!$B:$H,7,0)</f>
        <v>国械注准20233021266</v>
      </c>
      <c r="E115" s="3" t="s">
        <v>7</v>
      </c>
      <c r="F115" s="3" t="s">
        <v>90</v>
      </c>
      <c r="G115" s="3" t="s">
        <v>9</v>
      </c>
      <c r="H115" s="3">
        <v>170</v>
      </c>
      <c r="I115" s="3" t="s">
        <v>260</v>
      </c>
    </row>
    <row r="116" spans="1:9" s="5" customFormat="1" ht="12" x14ac:dyDescent="0.15">
      <c r="A116" s="2">
        <v>115</v>
      </c>
      <c r="B116" s="2">
        <f>VLOOKUP(F116,[1]Sheet1!$A:$B,2,0)</f>
        <v>972901</v>
      </c>
      <c r="C116" s="3" t="s">
        <v>80</v>
      </c>
      <c r="D116" s="3" t="str">
        <f>VLOOKUP(F116,[2]Sheet1!$B:$H,7,0)</f>
        <v>国械注准20233021266</v>
      </c>
      <c r="E116" s="3" t="s">
        <v>7</v>
      </c>
      <c r="F116" s="3" t="s">
        <v>91</v>
      </c>
      <c r="G116" s="3" t="s">
        <v>9</v>
      </c>
      <c r="H116" s="3">
        <v>170</v>
      </c>
      <c r="I116" s="3" t="s">
        <v>260</v>
      </c>
    </row>
    <row r="117" spans="1:9" s="5" customFormat="1" ht="12" x14ac:dyDescent="0.15">
      <c r="A117" s="2">
        <v>116</v>
      </c>
      <c r="B117" s="2">
        <f>VLOOKUP(F117,[1]Sheet1!$A:$B,2,0)</f>
        <v>972899</v>
      </c>
      <c r="C117" s="3" t="s">
        <v>80</v>
      </c>
      <c r="D117" s="3" t="str">
        <f>VLOOKUP(F117,[2]Sheet1!$B:$H,7,0)</f>
        <v>国械注准20233021266</v>
      </c>
      <c r="E117" s="3" t="s">
        <v>7</v>
      </c>
      <c r="F117" s="3" t="s">
        <v>92</v>
      </c>
      <c r="G117" s="3" t="s">
        <v>9</v>
      </c>
      <c r="H117" s="3">
        <v>170</v>
      </c>
      <c r="I117" s="3" t="s">
        <v>260</v>
      </c>
    </row>
    <row r="118" spans="1:9" s="5" customFormat="1" ht="12" x14ac:dyDescent="0.15">
      <c r="A118" s="2">
        <v>117</v>
      </c>
      <c r="B118" s="2">
        <f>VLOOKUP(F118,[1]Sheet1!$A:$B,2,0)</f>
        <v>972905</v>
      </c>
      <c r="C118" s="3" t="s">
        <v>80</v>
      </c>
      <c r="D118" s="3" t="str">
        <f>VLOOKUP(F118,[2]Sheet1!$B:$H,7,0)</f>
        <v>国械注准20233021266</v>
      </c>
      <c r="E118" s="3" t="s">
        <v>7</v>
      </c>
      <c r="F118" s="3" t="s">
        <v>93</v>
      </c>
      <c r="G118" s="3" t="s">
        <v>9</v>
      </c>
      <c r="H118" s="3">
        <v>170</v>
      </c>
      <c r="I118" s="3" t="s">
        <v>260</v>
      </c>
    </row>
    <row r="119" spans="1:9" s="5" customFormat="1" ht="12" x14ac:dyDescent="0.15">
      <c r="A119" s="2">
        <v>118</v>
      </c>
      <c r="B119" s="2">
        <f>VLOOKUP(F119,[1]Sheet1!$A:$B,2,0)</f>
        <v>970905</v>
      </c>
      <c r="C119" s="3" t="s">
        <v>80</v>
      </c>
      <c r="D119" s="3" t="str">
        <f>VLOOKUP(F119,[2]Sheet1!$B:$H,7,0)</f>
        <v>国械注准20233021266</v>
      </c>
      <c r="E119" s="3" t="s">
        <v>7</v>
      </c>
      <c r="F119" s="3" t="s">
        <v>94</v>
      </c>
      <c r="G119" s="3" t="s">
        <v>9</v>
      </c>
      <c r="H119" s="3">
        <v>170</v>
      </c>
      <c r="I119" s="3" t="s">
        <v>260</v>
      </c>
    </row>
    <row r="120" spans="1:9" s="5" customFormat="1" ht="12" x14ac:dyDescent="0.15">
      <c r="A120" s="2">
        <v>119</v>
      </c>
      <c r="B120" s="2">
        <f>VLOOKUP(F120,[1]Sheet1!$A:$B,2,0)</f>
        <v>970903</v>
      </c>
      <c r="C120" s="3" t="s">
        <v>80</v>
      </c>
      <c r="D120" s="3" t="str">
        <f>VLOOKUP(F120,[2]Sheet1!$B:$H,7,0)</f>
        <v>国械注准20233021266</v>
      </c>
      <c r="E120" s="3" t="s">
        <v>7</v>
      </c>
      <c r="F120" s="3" t="s">
        <v>95</v>
      </c>
      <c r="G120" s="3" t="s">
        <v>9</v>
      </c>
      <c r="H120" s="3">
        <v>170</v>
      </c>
      <c r="I120" s="3" t="s">
        <v>260</v>
      </c>
    </row>
    <row r="121" spans="1:9" s="5" customFormat="1" ht="12" x14ac:dyDescent="0.15">
      <c r="A121" s="2">
        <v>120</v>
      </c>
      <c r="B121" s="2">
        <f>VLOOKUP(F121,[1]Sheet1!$A:$B,2,0)</f>
        <v>970901</v>
      </c>
      <c r="C121" s="3" t="s">
        <v>80</v>
      </c>
      <c r="D121" s="3" t="str">
        <f>VLOOKUP(F121,[2]Sheet1!$B:$H,7,0)</f>
        <v>国械注准20233021266</v>
      </c>
      <c r="E121" s="3" t="s">
        <v>7</v>
      </c>
      <c r="F121" s="3" t="s">
        <v>96</v>
      </c>
      <c r="G121" s="3" t="s">
        <v>9</v>
      </c>
      <c r="H121" s="3">
        <v>170</v>
      </c>
      <c r="I121" s="3" t="s">
        <v>260</v>
      </c>
    </row>
    <row r="122" spans="1:9" s="5" customFormat="1" ht="12" x14ac:dyDescent="0.15">
      <c r="A122" s="2">
        <v>121</v>
      </c>
      <c r="B122" s="2">
        <f>VLOOKUP(F122,[1]Sheet1!$A:$B,2,0)</f>
        <v>970899</v>
      </c>
      <c r="C122" s="3" t="s">
        <v>80</v>
      </c>
      <c r="D122" s="3" t="str">
        <f>VLOOKUP(F122,[2]Sheet1!$B:$H,7,0)</f>
        <v>国械注准20233021266</v>
      </c>
      <c r="E122" s="3" t="s">
        <v>7</v>
      </c>
      <c r="F122" s="3" t="s">
        <v>97</v>
      </c>
      <c r="G122" s="3" t="s">
        <v>9</v>
      </c>
      <c r="H122" s="3">
        <v>170</v>
      </c>
      <c r="I122" s="3" t="s">
        <v>260</v>
      </c>
    </row>
    <row r="123" spans="1:9" s="5" customFormat="1" ht="12" x14ac:dyDescent="0.15">
      <c r="A123" s="2">
        <v>122</v>
      </c>
      <c r="B123" s="2">
        <f>VLOOKUP(F123,[1]Sheet1!$A:$B,2,0)</f>
        <v>970897</v>
      </c>
      <c r="C123" s="3" t="s">
        <v>80</v>
      </c>
      <c r="D123" s="3" t="str">
        <f>VLOOKUP(F123,[2]Sheet1!$B:$H,7,0)</f>
        <v>国械注准20233021266</v>
      </c>
      <c r="E123" s="3" t="s">
        <v>7</v>
      </c>
      <c r="F123" s="3" t="s">
        <v>98</v>
      </c>
      <c r="G123" s="3" t="s">
        <v>9</v>
      </c>
      <c r="H123" s="3">
        <v>170</v>
      </c>
      <c r="I123" s="3" t="s">
        <v>260</v>
      </c>
    </row>
    <row r="124" spans="1:9" s="5" customFormat="1" ht="12" x14ac:dyDescent="0.15">
      <c r="A124" s="2">
        <v>123</v>
      </c>
      <c r="B124" s="2">
        <f>VLOOKUP(F124,[1]Sheet1!$A:$B,2,0)</f>
        <v>970895</v>
      </c>
      <c r="C124" s="3" t="s">
        <v>80</v>
      </c>
      <c r="D124" s="3" t="str">
        <f>VLOOKUP(F124,[2]Sheet1!$B:$H,7,0)</f>
        <v>国械注准20233021266</v>
      </c>
      <c r="E124" s="3" t="s">
        <v>7</v>
      </c>
      <c r="F124" s="3" t="s">
        <v>99</v>
      </c>
      <c r="G124" s="3" t="s">
        <v>9</v>
      </c>
      <c r="H124" s="3">
        <v>170</v>
      </c>
      <c r="I124" s="3" t="s">
        <v>260</v>
      </c>
    </row>
    <row r="125" spans="1:9" s="5" customFormat="1" ht="12" x14ac:dyDescent="0.15">
      <c r="A125" s="2">
        <v>124</v>
      </c>
      <c r="B125" s="2">
        <f>VLOOKUP(F125,[1]Sheet1!$A:$B,2,0)</f>
        <v>970891</v>
      </c>
      <c r="C125" s="3" t="s">
        <v>80</v>
      </c>
      <c r="D125" s="3" t="str">
        <f>VLOOKUP(F125,[2]Sheet1!$B:$H,7,0)</f>
        <v>国械注准20233021266</v>
      </c>
      <c r="E125" s="3" t="s">
        <v>7</v>
      </c>
      <c r="F125" s="3" t="s">
        <v>100</v>
      </c>
      <c r="G125" s="3" t="s">
        <v>9</v>
      </c>
      <c r="H125" s="3">
        <v>170</v>
      </c>
      <c r="I125" s="3" t="s">
        <v>260</v>
      </c>
    </row>
    <row r="126" spans="1:9" s="5" customFormat="1" ht="12" x14ac:dyDescent="0.15">
      <c r="A126" s="2">
        <v>125</v>
      </c>
      <c r="B126" s="2">
        <f>VLOOKUP(F126,[1]Sheet1!$A:$B,2,0)</f>
        <v>970889</v>
      </c>
      <c r="C126" s="3" t="s">
        <v>80</v>
      </c>
      <c r="D126" s="3" t="str">
        <f>VLOOKUP(F126,[2]Sheet1!$B:$H,7,0)</f>
        <v>国械注准20233021266</v>
      </c>
      <c r="E126" s="3" t="s">
        <v>7</v>
      </c>
      <c r="F126" s="3" t="s">
        <v>101</v>
      </c>
      <c r="G126" s="3" t="s">
        <v>9</v>
      </c>
      <c r="H126" s="3">
        <v>170</v>
      </c>
      <c r="I126" s="3" t="s">
        <v>260</v>
      </c>
    </row>
    <row r="127" spans="1:9" s="5" customFormat="1" ht="12" x14ac:dyDescent="0.15">
      <c r="A127" s="2">
        <v>126</v>
      </c>
      <c r="B127" s="2">
        <f>VLOOKUP(F127,[1]Sheet1!$A:$B,2,0)</f>
        <v>970887</v>
      </c>
      <c r="C127" s="3" t="s">
        <v>80</v>
      </c>
      <c r="D127" s="3" t="str">
        <f>VLOOKUP(F127,[2]Sheet1!$B:$H,7,0)</f>
        <v>国械注准20233021266</v>
      </c>
      <c r="E127" s="3" t="s">
        <v>7</v>
      </c>
      <c r="F127" s="3" t="s">
        <v>102</v>
      </c>
      <c r="G127" s="3" t="s">
        <v>9</v>
      </c>
      <c r="H127" s="3">
        <v>170</v>
      </c>
      <c r="I127" s="3" t="s">
        <v>260</v>
      </c>
    </row>
    <row r="128" spans="1:9" s="5" customFormat="1" ht="12" x14ac:dyDescent="0.15">
      <c r="A128" s="2">
        <v>127</v>
      </c>
      <c r="B128" s="2">
        <f>VLOOKUP(F128,[1]Sheet1!$A:$B,2,0)</f>
        <v>970885</v>
      </c>
      <c r="C128" s="3" t="s">
        <v>80</v>
      </c>
      <c r="D128" s="3" t="str">
        <f>VLOOKUP(F128,[2]Sheet1!$B:$H,7,0)</f>
        <v>国械注准20233021266</v>
      </c>
      <c r="E128" s="3" t="s">
        <v>7</v>
      </c>
      <c r="F128" s="3" t="s">
        <v>103</v>
      </c>
      <c r="G128" s="3" t="s">
        <v>9</v>
      </c>
      <c r="H128" s="3">
        <v>170</v>
      </c>
      <c r="I128" s="3" t="s">
        <v>260</v>
      </c>
    </row>
    <row r="129" spans="1:9" s="5" customFormat="1" ht="12" x14ac:dyDescent="0.15">
      <c r="A129" s="2">
        <v>128</v>
      </c>
      <c r="B129" s="2">
        <f>VLOOKUP(F129,[1]Sheet1!$A:$B,2,0)</f>
        <v>972859</v>
      </c>
      <c r="C129" s="3" t="s">
        <v>80</v>
      </c>
      <c r="D129" s="3" t="str">
        <f>VLOOKUP(F129,[2]Sheet1!$B:$H,7,0)</f>
        <v>国械注准20233021266</v>
      </c>
      <c r="E129" s="3" t="s">
        <v>7</v>
      </c>
      <c r="F129" s="3" t="s">
        <v>104</v>
      </c>
      <c r="G129" s="3" t="s">
        <v>9</v>
      </c>
      <c r="H129" s="3">
        <v>190</v>
      </c>
      <c r="I129" s="3" t="s">
        <v>260</v>
      </c>
    </row>
    <row r="130" spans="1:9" s="5" customFormat="1" ht="12" x14ac:dyDescent="0.15">
      <c r="A130" s="2">
        <v>129</v>
      </c>
      <c r="B130" s="2">
        <f>VLOOKUP(F130,[1]Sheet1!$A:$B,2,0)</f>
        <v>971045</v>
      </c>
      <c r="C130" s="3" t="s">
        <v>80</v>
      </c>
      <c r="D130" s="3" t="str">
        <f>VLOOKUP(F130,[2]Sheet1!$B:$H,7,0)</f>
        <v>国械注准20233021266</v>
      </c>
      <c r="E130" s="3" t="s">
        <v>7</v>
      </c>
      <c r="F130" s="3" t="s">
        <v>105</v>
      </c>
      <c r="G130" s="3" t="s">
        <v>9</v>
      </c>
      <c r="H130" s="3">
        <v>190</v>
      </c>
      <c r="I130" s="3" t="s">
        <v>260</v>
      </c>
    </row>
    <row r="131" spans="1:9" s="5" customFormat="1" ht="12" x14ac:dyDescent="0.15">
      <c r="A131" s="2">
        <v>130</v>
      </c>
      <c r="B131" s="2">
        <f>VLOOKUP(F131,[1]Sheet1!$A:$B,2,0)</f>
        <v>972941</v>
      </c>
      <c r="C131" s="3" t="s">
        <v>80</v>
      </c>
      <c r="D131" s="3" t="str">
        <f>VLOOKUP(F131,[2]Sheet1!$B:$H,7,0)</f>
        <v>国械注准20233021266</v>
      </c>
      <c r="E131" s="3" t="s">
        <v>7</v>
      </c>
      <c r="F131" s="3" t="s">
        <v>106</v>
      </c>
      <c r="G131" s="3" t="s">
        <v>9</v>
      </c>
      <c r="H131" s="3">
        <v>190</v>
      </c>
      <c r="I131" s="3" t="s">
        <v>260</v>
      </c>
    </row>
    <row r="132" spans="1:9" s="5" customFormat="1" ht="12" x14ac:dyDescent="0.15">
      <c r="A132" s="2">
        <v>131</v>
      </c>
      <c r="B132" s="2">
        <f>VLOOKUP(F132,[1]Sheet1!$A:$B,2,0)</f>
        <v>971015</v>
      </c>
      <c r="C132" s="3" t="s">
        <v>80</v>
      </c>
      <c r="D132" s="3" t="str">
        <f>VLOOKUP(F132,[2]Sheet1!$B:$H,7,0)</f>
        <v>国械注准20233021266</v>
      </c>
      <c r="E132" s="3" t="s">
        <v>7</v>
      </c>
      <c r="F132" s="3" t="s">
        <v>107</v>
      </c>
      <c r="G132" s="3" t="s">
        <v>9</v>
      </c>
      <c r="H132" s="3">
        <v>196</v>
      </c>
      <c r="I132" s="3" t="s">
        <v>260</v>
      </c>
    </row>
    <row r="133" spans="1:9" s="5" customFormat="1" ht="12" x14ac:dyDescent="0.15">
      <c r="A133" s="2">
        <v>132</v>
      </c>
      <c r="B133" s="2">
        <f>VLOOKUP(F133,[1]Sheet1!$A:$B,2,0)</f>
        <v>971021</v>
      </c>
      <c r="C133" s="3" t="s">
        <v>80</v>
      </c>
      <c r="D133" s="3" t="str">
        <f>VLOOKUP(F133,[2]Sheet1!$B:$H,7,0)</f>
        <v>国械注准20233021266</v>
      </c>
      <c r="E133" s="3" t="s">
        <v>7</v>
      </c>
      <c r="F133" s="3" t="s">
        <v>108</v>
      </c>
      <c r="G133" s="3" t="s">
        <v>9</v>
      </c>
      <c r="H133" s="3">
        <v>196</v>
      </c>
      <c r="I133" s="3" t="s">
        <v>260</v>
      </c>
    </row>
    <row r="134" spans="1:9" s="5" customFormat="1" ht="12" x14ac:dyDescent="0.15">
      <c r="A134" s="2">
        <v>133</v>
      </c>
      <c r="B134" s="2">
        <f>VLOOKUP(F134,[1]Sheet1!$A:$B,2,0)</f>
        <v>971027</v>
      </c>
      <c r="C134" s="3" t="s">
        <v>80</v>
      </c>
      <c r="D134" s="3" t="str">
        <f>VLOOKUP(F134,[2]Sheet1!$B:$H,7,0)</f>
        <v>国械注准20233021266</v>
      </c>
      <c r="E134" s="3" t="s">
        <v>7</v>
      </c>
      <c r="F134" s="3" t="s">
        <v>109</v>
      </c>
      <c r="G134" s="3" t="s">
        <v>9</v>
      </c>
      <c r="H134" s="3">
        <v>196</v>
      </c>
      <c r="I134" s="3" t="s">
        <v>260</v>
      </c>
    </row>
    <row r="135" spans="1:9" s="5" customFormat="1" ht="12" x14ac:dyDescent="0.15">
      <c r="A135" s="2">
        <v>134</v>
      </c>
      <c r="B135" s="2">
        <f>VLOOKUP(F135,[1]Sheet1!$A:$B,2,0)</f>
        <v>971033</v>
      </c>
      <c r="C135" s="3" t="s">
        <v>80</v>
      </c>
      <c r="D135" s="3" t="str">
        <f>VLOOKUP(F135,[2]Sheet1!$B:$H,7,0)</f>
        <v>国械注准20233021266</v>
      </c>
      <c r="E135" s="3" t="s">
        <v>7</v>
      </c>
      <c r="F135" s="3" t="s">
        <v>110</v>
      </c>
      <c r="G135" s="3" t="s">
        <v>9</v>
      </c>
      <c r="H135" s="3">
        <v>196</v>
      </c>
      <c r="I135" s="3" t="s">
        <v>260</v>
      </c>
    </row>
    <row r="136" spans="1:9" s="5" customFormat="1" ht="12" x14ac:dyDescent="0.15">
      <c r="A136" s="2">
        <v>135</v>
      </c>
      <c r="B136" s="2">
        <f>VLOOKUP(F136,[1]Sheet1!$A:$B,2,0)</f>
        <v>971039</v>
      </c>
      <c r="C136" s="3" t="s">
        <v>80</v>
      </c>
      <c r="D136" s="3" t="str">
        <f>VLOOKUP(F136,[2]Sheet1!$B:$H,7,0)</f>
        <v>国械注准20233021266</v>
      </c>
      <c r="E136" s="3" t="s">
        <v>7</v>
      </c>
      <c r="F136" s="3" t="s">
        <v>111</v>
      </c>
      <c r="G136" s="3" t="s">
        <v>9</v>
      </c>
      <c r="H136" s="3">
        <v>190</v>
      </c>
      <c r="I136" s="3" t="s">
        <v>260</v>
      </c>
    </row>
    <row r="137" spans="1:9" s="5" customFormat="1" ht="12" x14ac:dyDescent="0.15">
      <c r="A137" s="2">
        <v>136</v>
      </c>
      <c r="B137" s="2">
        <f>VLOOKUP(F137,[1]Sheet1!$A:$B,2,0)</f>
        <v>971051</v>
      </c>
      <c r="C137" s="3" t="s">
        <v>80</v>
      </c>
      <c r="D137" s="3" t="str">
        <f>VLOOKUP(F137,[2]Sheet1!$B:$H,7,0)</f>
        <v>国械注准20233021266</v>
      </c>
      <c r="E137" s="3" t="s">
        <v>7</v>
      </c>
      <c r="F137" s="3" t="s">
        <v>112</v>
      </c>
      <c r="G137" s="3" t="s">
        <v>9</v>
      </c>
      <c r="H137" s="3">
        <v>196</v>
      </c>
      <c r="I137" s="3" t="s">
        <v>260</v>
      </c>
    </row>
    <row r="138" spans="1:9" s="5" customFormat="1" ht="12" x14ac:dyDescent="0.15">
      <c r="A138" s="2">
        <v>137</v>
      </c>
      <c r="B138" s="2">
        <f>VLOOKUP(F138,[1]Sheet1!$A:$B,2,0)</f>
        <v>972847</v>
      </c>
      <c r="C138" s="3" t="s">
        <v>80</v>
      </c>
      <c r="D138" s="3" t="str">
        <f>VLOOKUP(F138,[2]Sheet1!$B:$H,7,0)</f>
        <v>国械注准20233021266</v>
      </c>
      <c r="E138" s="3" t="s">
        <v>7</v>
      </c>
      <c r="F138" s="3" t="s">
        <v>113</v>
      </c>
      <c r="G138" s="3" t="s">
        <v>9</v>
      </c>
      <c r="H138" s="3">
        <v>196</v>
      </c>
      <c r="I138" s="3" t="s">
        <v>260</v>
      </c>
    </row>
    <row r="139" spans="1:9" s="5" customFormat="1" ht="12" x14ac:dyDescent="0.15">
      <c r="A139" s="2">
        <v>138</v>
      </c>
      <c r="B139" s="2">
        <f>VLOOKUP(F139,[1]Sheet1!$A:$B,2,0)</f>
        <v>972853</v>
      </c>
      <c r="C139" s="3" t="s">
        <v>80</v>
      </c>
      <c r="D139" s="3" t="str">
        <f>VLOOKUP(F139,[2]Sheet1!$B:$H,7,0)</f>
        <v>国械注准20233021266</v>
      </c>
      <c r="E139" s="3" t="s">
        <v>7</v>
      </c>
      <c r="F139" s="3" t="s">
        <v>114</v>
      </c>
      <c r="G139" s="3" t="s">
        <v>9</v>
      </c>
      <c r="H139" s="3">
        <v>190</v>
      </c>
      <c r="I139" s="3" t="s">
        <v>260</v>
      </c>
    </row>
    <row r="140" spans="1:9" s="5" customFormat="1" ht="12" x14ac:dyDescent="0.15">
      <c r="A140" s="2">
        <v>139</v>
      </c>
      <c r="B140" s="2">
        <f>VLOOKUP(F140,[1]Sheet1!$A:$B,2,0)</f>
        <v>972865</v>
      </c>
      <c r="C140" s="3" t="s">
        <v>80</v>
      </c>
      <c r="D140" s="3" t="str">
        <f>VLOOKUP(F140,[2]Sheet1!$B:$H,7,0)</f>
        <v>国械注准20233021266</v>
      </c>
      <c r="E140" s="3" t="s">
        <v>7</v>
      </c>
      <c r="F140" s="3" t="s">
        <v>115</v>
      </c>
      <c r="G140" s="3" t="s">
        <v>9</v>
      </c>
      <c r="H140" s="3">
        <v>196</v>
      </c>
      <c r="I140" s="3" t="s">
        <v>260</v>
      </c>
    </row>
    <row r="141" spans="1:9" s="5" customFormat="1" ht="12" x14ac:dyDescent="0.15">
      <c r="A141" s="2">
        <v>140</v>
      </c>
      <c r="B141" s="2">
        <f>VLOOKUP(F141,[1]Sheet1!$A:$B,2,0)</f>
        <v>972935</v>
      </c>
      <c r="C141" s="3" t="s">
        <v>80</v>
      </c>
      <c r="D141" s="3" t="str">
        <f>VLOOKUP(F141,[2]Sheet1!$B:$H,7,0)</f>
        <v>国械注准20233021266</v>
      </c>
      <c r="E141" s="3" t="s">
        <v>7</v>
      </c>
      <c r="F141" s="3" t="s">
        <v>116</v>
      </c>
      <c r="G141" s="3" t="s">
        <v>9</v>
      </c>
      <c r="H141" s="3">
        <v>196</v>
      </c>
      <c r="I141" s="3" t="s">
        <v>260</v>
      </c>
    </row>
    <row r="142" spans="1:9" s="5" customFormat="1" ht="12" x14ac:dyDescent="0.15">
      <c r="A142" s="2">
        <v>141</v>
      </c>
      <c r="B142" s="2">
        <f>VLOOKUP(F142,[1]Sheet1!$A:$B,2,0)</f>
        <v>972867</v>
      </c>
      <c r="C142" s="3" t="s">
        <v>80</v>
      </c>
      <c r="D142" s="3" t="str">
        <f>VLOOKUP(F142,[2]Sheet1!$B:$H,7,0)</f>
        <v>国械注准20233021266</v>
      </c>
      <c r="E142" s="3" t="s">
        <v>7</v>
      </c>
      <c r="F142" s="3" t="s">
        <v>117</v>
      </c>
      <c r="G142" s="3" t="s">
        <v>9</v>
      </c>
      <c r="H142" s="3">
        <v>196</v>
      </c>
      <c r="I142" s="3" t="s">
        <v>260</v>
      </c>
    </row>
    <row r="143" spans="1:9" s="1" customFormat="1" ht="12" x14ac:dyDescent="0.15">
      <c r="A143" s="2">
        <v>150</v>
      </c>
      <c r="B143" s="2">
        <f>VLOOKUP(F143,[1]Sheet1!$A:$B,2,0)</f>
        <v>831254</v>
      </c>
      <c r="C143" s="2" t="s">
        <v>6</v>
      </c>
      <c r="D143" s="2" t="str">
        <f>VLOOKUP(F143,[2]Sheet1!$B:$H,7,0)</f>
        <v>国械注准20223021185</v>
      </c>
      <c r="E143" s="2" t="s">
        <v>7</v>
      </c>
      <c r="F143" s="2" t="s">
        <v>245</v>
      </c>
      <c r="G143" s="2" t="s">
        <v>9</v>
      </c>
      <c r="H143" s="2">
        <v>460</v>
      </c>
      <c r="I143" s="2" t="s">
        <v>261</v>
      </c>
    </row>
    <row r="144" spans="1:9" s="1" customFormat="1" ht="12" x14ac:dyDescent="0.15">
      <c r="A144" s="2">
        <v>151</v>
      </c>
      <c r="B144" s="2">
        <f>VLOOKUP(F144,[1]Sheet1!$A:$B,2,0)</f>
        <v>831276</v>
      </c>
      <c r="C144" s="2" t="s">
        <v>6</v>
      </c>
      <c r="D144" s="2" t="str">
        <f>VLOOKUP(F144,[2]Sheet1!$B:$H,7,0)</f>
        <v>国械注准20223021185</v>
      </c>
      <c r="E144" s="2" t="s">
        <v>7</v>
      </c>
      <c r="F144" s="2" t="s">
        <v>246</v>
      </c>
      <c r="G144" s="2" t="s">
        <v>9</v>
      </c>
      <c r="H144" s="2">
        <v>460</v>
      </c>
      <c r="I144" s="2" t="s">
        <v>261</v>
      </c>
    </row>
    <row r="145" spans="1:9" s="1" customFormat="1" ht="12" x14ac:dyDescent="0.15">
      <c r="A145" s="2">
        <v>152</v>
      </c>
      <c r="B145" s="2">
        <f>VLOOKUP(F145,[1]Sheet1!$A:$B,2,0)</f>
        <v>831277</v>
      </c>
      <c r="C145" s="2" t="s">
        <v>6</v>
      </c>
      <c r="D145" s="2" t="str">
        <f>VLOOKUP(F145,[2]Sheet1!$B:$H,7,0)</f>
        <v>国械注准20223021185</v>
      </c>
      <c r="E145" s="2" t="s">
        <v>7</v>
      </c>
      <c r="F145" s="2" t="s">
        <v>247</v>
      </c>
      <c r="G145" s="2" t="s">
        <v>9</v>
      </c>
      <c r="H145" s="2">
        <v>460</v>
      </c>
      <c r="I145" s="2" t="s">
        <v>261</v>
      </c>
    </row>
    <row r="146" spans="1:9" s="1" customFormat="1" ht="12" x14ac:dyDescent="0.15">
      <c r="A146" s="2">
        <v>153</v>
      </c>
      <c r="B146" s="2">
        <f>VLOOKUP(F146,[1]Sheet1!$A:$B,2,0)</f>
        <v>831279</v>
      </c>
      <c r="C146" s="2" t="s">
        <v>6</v>
      </c>
      <c r="D146" s="2" t="str">
        <f>VLOOKUP(F146,[2]Sheet1!$B:$H,7,0)</f>
        <v>国械注准20223021185</v>
      </c>
      <c r="E146" s="2" t="s">
        <v>7</v>
      </c>
      <c r="F146" s="2" t="s">
        <v>248</v>
      </c>
      <c r="G146" s="2" t="s">
        <v>9</v>
      </c>
      <c r="H146" s="2">
        <v>460</v>
      </c>
      <c r="I146" s="2" t="s">
        <v>261</v>
      </c>
    </row>
    <row r="147" spans="1:9" s="1" customFormat="1" ht="12" x14ac:dyDescent="0.15">
      <c r="A147" s="2">
        <v>154</v>
      </c>
      <c r="B147" s="2">
        <f>VLOOKUP(F147,[1]Sheet1!$A:$B,2,0)</f>
        <v>831280</v>
      </c>
      <c r="C147" s="2" t="s">
        <v>6</v>
      </c>
      <c r="D147" s="2" t="str">
        <f>VLOOKUP(F147,[2]Sheet1!$B:$H,7,0)</f>
        <v>国械注准20223021185</v>
      </c>
      <c r="E147" s="2" t="s">
        <v>7</v>
      </c>
      <c r="F147" s="2" t="s">
        <v>249</v>
      </c>
      <c r="G147" s="2" t="s">
        <v>9</v>
      </c>
      <c r="H147" s="2">
        <v>460</v>
      </c>
      <c r="I147" s="2" t="s">
        <v>261</v>
      </c>
    </row>
    <row r="148" spans="1:9" s="1" customFormat="1" ht="12" x14ac:dyDescent="0.15">
      <c r="A148" s="2">
        <v>155</v>
      </c>
      <c r="B148" s="2">
        <f>VLOOKUP(F148,[1]Sheet1!$A:$B,2,0)</f>
        <v>831281</v>
      </c>
      <c r="C148" s="2" t="s">
        <v>6</v>
      </c>
      <c r="D148" s="2" t="str">
        <f>VLOOKUP(F148,[2]Sheet1!$B:$H,7,0)</f>
        <v>国械注准20223021185</v>
      </c>
      <c r="E148" s="2" t="s">
        <v>7</v>
      </c>
      <c r="F148" s="2" t="s">
        <v>250</v>
      </c>
      <c r="G148" s="2" t="s">
        <v>9</v>
      </c>
      <c r="H148" s="2">
        <v>460</v>
      </c>
      <c r="I148" s="2" t="s">
        <v>261</v>
      </c>
    </row>
    <row r="149" spans="1:9" s="1" customFormat="1" ht="12" x14ac:dyDescent="0.15">
      <c r="A149" s="2">
        <v>156</v>
      </c>
      <c r="B149" s="2">
        <f>VLOOKUP(F149,[1]Sheet1!$A:$B,2,0)</f>
        <v>831284</v>
      </c>
      <c r="C149" s="2" t="s">
        <v>6</v>
      </c>
      <c r="D149" s="2" t="str">
        <f>VLOOKUP(F149,[2]Sheet1!$B:$H,7,0)</f>
        <v>国械注准20223021185</v>
      </c>
      <c r="E149" s="2" t="s">
        <v>7</v>
      </c>
      <c r="F149" s="2" t="s">
        <v>251</v>
      </c>
      <c r="G149" s="2" t="s">
        <v>9</v>
      </c>
      <c r="H149" s="2">
        <v>460</v>
      </c>
      <c r="I149" s="2" t="s">
        <v>261</v>
      </c>
    </row>
    <row r="150" spans="1:9" s="1" customFormat="1" ht="12" x14ac:dyDescent="0.15">
      <c r="A150" s="2">
        <v>157</v>
      </c>
      <c r="B150" s="2">
        <f>VLOOKUP(F150,[1]Sheet1!$A:$B,2,0)</f>
        <v>831285</v>
      </c>
      <c r="C150" s="2" t="s">
        <v>6</v>
      </c>
      <c r="D150" s="2" t="str">
        <f>VLOOKUP(F150,[2]Sheet1!$B:$H,7,0)</f>
        <v>国械注准20223021185</v>
      </c>
      <c r="E150" s="2" t="s">
        <v>7</v>
      </c>
      <c r="F150" s="2" t="s">
        <v>252</v>
      </c>
      <c r="G150" s="2" t="s">
        <v>9</v>
      </c>
      <c r="H150" s="2">
        <v>460</v>
      </c>
      <c r="I150" s="2" t="s">
        <v>261</v>
      </c>
    </row>
    <row r="151" spans="1:9" s="1" customFormat="1" ht="12" x14ac:dyDescent="0.15">
      <c r="A151" s="2">
        <v>158</v>
      </c>
      <c r="B151" s="2">
        <f>VLOOKUP(F151,[1]Sheet1!$A:$B,2,0)</f>
        <v>831286</v>
      </c>
      <c r="C151" s="2" t="s">
        <v>6</v>
      </c>
      <c r="D151" s="2" t="str">
        <f>VLOOKUP(F151,[2]Sheet1!$B:$H,7,0)</f>
        <v>国械注准20223021185</v>
      </c>
      <c r="E151" s="2" t="s">
        <v>7</v>
      </c>
      <c r="F151" s="2" t="s">
        <v>253</v>
      </c>
      <c r="G151" s="2" t="s">
        <v>9</v>
      </c>
      <c r="H151" s="2">
        <v>460</v>
      </c>
      <c r="I151" s="2" t="s">
        <v>261</v>
      </c>
    </row>
    <row r="152" spans="1:9" s="1" customFormat="1" ht="12" x14ac:dyDescent="0.15">
      <c r="A152" s="2">
        <v>159</v>
      </c>
      <c r="B152" s="2">
        <f>VLOOKUP(F152,[1]Sheet1!$A:$B,2,0)</f>
        <v>831287</v>
      </c>
      <c r="C152" s="2" t="s">
        <v>6</v>
      </c>
      <c r="D152" s="2" t="str">
        <f>VLOOKUP(F152,[2]Sheet1!$B:$H,7,0)</f>
        <v>国械注准20223021185</v>
      </c>
      <c r="E152" s="2" t="s">
        <v>7</v>
      </c>
      <c r="F152" s="2" t="s">
        <v>254</v>
      </c>
      <c r="G152" s="2" t="s">
        <v>9</v>
      </c>
      <c r="H152" s="2">
        <v>460</v>
      </c>
      <c r="I152" s="2" t="s">
        <v>261</v>
      </c>
    </row>
    <row r="153" spans="1:9" s="1" customFormat="1" ht="12" x14ac:dyDescent="0.15">
      <c r="A153" s="2">
        <v>160</v>
      </c>
      <c r="B153" s="2">
        <f>VLOOKUP(F153,[1]Sheet1!$A:$B,2,0)</f>
        <v>831288</v>
      </c>
      <c r="C153" s="2" t="s">
        <v>6</v>
      </c>
      <c r="D153" s="2" t="str">
        <f>VLOOKUP(F153,[2]Sheet1!$B:$H,7,0)</f>
        <v>国械注准20223021185</v>
      </c>
      <c r="E153" s="2" t="s">
        <v>7</v>
      </c>
      <c r="F153" s="2" t="s">
        <v>255</v>
      </c>
      <c r="G153" s="2" t="s">
        <v>9</v>
      </c>
      <c r="H153" s="2">
        <v>460</v>
      </c>
      <c r="I153" s="2" t="s">
        <v>261</v>
      </c>
    </row>
    <row r="154" spans="1:9" s="1" customFormat="1" ht="12" x14ac:dyDescent="0.15">
      <c r="A154" s="2">
        <v>161</v>
      </c>
      <c r="B154" s="2">
        <f>VLOOKUP(F154,[1]Sheet1!$A:$B,2,0)</f>
        <v>831289</v>
      </c>
      <c r="C154" s="2" t="s">
        <v>6</v>
      </c>
      <c r="D154" s="2" t="str">
        <f>VLOOKUP(F154,[2]Sheet1!$B:$H,7,0)</f>
        <v>国械注准20223021185</v>
      </c>
      <c r="E154" s="2" t="s">
        <v>7</v>
      </c>
      <c r="F154" s="2" t="s">
        <v>256</v>
      </c>
      <c r="G154" s="2" t="s">
        <v>9</v>
      </c>
      <c r="H154" s="2">
        <v>460</v>
      </c>
      <c r="I154" s="2" t="s">
        <v>261</v>
      </c>
    </row>
    <row r="155" spans="1:9" s="1" customFormat="1" ht="12" x14ac:dyDescent="0.15">
      <c r="A155" s="2">
        <v>162</v>
      </c>
      <c r="B155" s="2">
        <f>VLOOKUP(F155,[1]Sheet1!$A:$B,2,0)</f>
        <v>831290</v>
      </c>
      <c r="C155" s="2" t="s">
        <v>6</v>
      </c>
      <c r="D155" s="2" t="str">
        <f>VLOOKUP(F155,[2]Sheet1!$B:$H,7,0)</f>
        <v>国械注准20223021185</v>
      </c>
      <c r="E155" s="2" t="s">
        <v>7</v>
      </c>
      <c r="F155" s="2" t="s">
        <v>257</v>
      </c>
      <c r="G155" s="2" t="s">
        <v>9</v>
      </c>
      <c r="H155" s="2">
        <v>460</v>
      </c>
      <c r="I155" s="2" t="s">
        <v>261</v>
      </c>
    </row>
    <row r="156" spans="1:9" s="1" customFormat="1" ht="12" x14ac:dyDescent="0.15">
      <c r="A156" s="2">
        <v>163</v>
      </c>
      <c r="B156" s="2">
        <f>VLOOKUP(F156,[1]Sheet1!$A:$B,2,0)</f>
        <v>831291</v>
      </c>
      <c r="C156" s="2" t="s">
        <v>6</v>
      </c>
      <c r="D156" s="2" t="str">
        <f>VLOOKUP(F156,[2]Sheet1!$B:$H,7,0)</f>
        <v>国械注准20223021185</v>
      </c>
      <c r="E156" s="2" t="s">
        <v>7</v>
      </c>
      <c r="F156" s="2" t="s">
        <v>118</v>
      </c>
      <c r="G156" s="2" t="s">
        <v>9</v>
      </c>
      <c r="H156" s="2">
        <v>460</v>
      </c>
      <c r="I156" s="2" t="s">
        <v>261</v>
      </c>
    </row>
    <row r="157" spans="1:9" s="1" customFormat="1" ht="12" x14ac:dyDescent="0.15">
      <c r="A157" s="2">
        <v>164</v>
      </c>
      <c r="B157" s="2">
        <f>VLOOKUP(F157,[1]Sheet1!$A:$B,2,0)</f>
        <v>831256</v>
      </c>
      <c r="C157" s="2" t="s">
        <v>6</v>
      </c>
      <c r="D157" s="2" t="str">
        <f>VLOOKUP(F157,[2]Sheet1!$B:$H,7,0)</f>
        <v>国械注准20223021185</v>
      </c>
      <c r="E157" s="2" t="s">
        <v>7</v>
      </c>
      <c r="F157" s="2" t="s">
        <v>132</v>
      </c>
      <c r="G157" s="2" t="s">
        <v>9</v>
      </c>
      <c r="H157" s="2">
        <v>510</v>
      </c>
      <c r="I157" s="2" t="s">
        <v>261</v>
      </c>
    </row>
    <row r="158" spans="1:9" s="1" customFormat="1" ht="12" x14ac:dyDescent="0.15">
      <c r="A158" s="2">
        <v>165</v>
      </c>
      <c r="B158" s="2">
        <f>VLOOKUP(F158,[1]Sheet1!$A:$B,2,0)</f>
        <v>831250</v>
      </c>
      <c r="C158" s="2" t="s">
        <v>6</v>
      </c>
      <c r="D158" s="2" t="str">
        <f>VLOOKUP(F158,[2]Sheet1!$B:$H,7,0)</f>
        <v>国械注准20223021185</v>
      </c>
      <c r="E158" s="2" t="s">
        <v>7</v>
      </c>
      <c r="F158" s="2" t="s">
        <v>127</v>
      </c>
      <c r="G158" s="2" t="s">
        <v>9</v>
      </c>
      <c r="H158" s="2">
        <v>510</v>
      </c>
      <c r="I158" s="2" t="s">
        <v>261</v>
      </c>
    </row>
    <row r="159" spans="1:9" s="1" customFormat="1" ht="12" x14ac:dyDescent="0.15">
      <c r="A159" s="2">
        <v>166</v>
      </c>
      <c r="B159" s="2">
        <f>VLOOKUP(F159,[1]Sheet1!$A:$B,2,0)</f>
        <v>831252</v>
      </c>
      <c r="C159" s="2" t="s">
        <v>6</v>
      </c>
      <c r="D159" s="2" t="str">
        <f>VLOOKUP(F159,[2]Sheet1!$B:$H,7,0)</f>
        <v>国械注准20223021185</v>
      </c>
      <c r="E159" s="2" t="s">
        <v>7</v>
      </c>
      <c r="F159" s="2" t="s">
        <v>129</v>
      </c>
      <c r="G159" s="2" t="s">
        <v>9</v>
      </c>
      <c r="H159" s="2">
        <v>510</v>
      </c>
      <c r="I159" s="2" t="s">
        <v>261</v>
      </c>
    </row>
    <row r="160" spans="1:9" s="1" customFormat="1" ht="12" x14ac:dyDescent="0.15">
      <c r="A160" s="2">
        <v>167</v>
      </c>
      <c r="B160" s="2">
        <f>VLOOKUP(F160,[1]Sheet1!$A:$B,2,0)</f>
        <v>831255</v>
      </c>
      <c r="C160" s="2" t="s">
        <v>6</v>
      </c>
      <c r="D160" s="2" t="str">
        <f>VLOOKUP(F160,[2]Sheet1!$B:$H,7,0)</f>
        <v>国械注准20223021185</v>
      </c>
      <c r="E160" s="2" t="s">
        <v>7</v>
      </c>
      <c r="F160" s="2" t="s">
        <v>131</v>
      </c>
      <c r="G160" s="2" t="s">
        <v>9</v>
      </c>
      <c r="H160" s="2">
        <v>510</v>
      </c>
      <c r="I160" s="2" t="s">
        <v>261</v>
      </c>
    </row>
    <row r="161" spans="1:9" s="1" customFormat="1" ht="12" x14ac:dyDescent="0.15">
      <c r="A161" s="2">
        <v>168</v>
      </c>
      <c r="B161" s="2">
        <f>VLOOKUP(F161,[1]Sheet1!$A:$B,2,0)</f>
        <v>831251</v>
      </c>
      <c r="C161" s="2" t="s">
        <v>6</v>
      </c>
      <c r="D161" s="2" t="str">
        <f>VLOOKUP(F161,[2]Sheet1!$B:$H,7,0)</f>
        <v>国械注准20223021185</v>
      </c>
      <c r="E161" s="2" t="s">
        <v>7</v>
      </c>
      <c r="F161" s="2" t="s">
        <v>128</v>
      </c>
      <c r="G161" s="2" t="s">
        <v>9</v>
      </c>
      <c r="H161" s="2">
        <v>510</v>
      </c>
      <c r="I161" s="2" t="s">
        <v>261</v>
      </c>
    </row>
    <row r="162" spans="1:9" s="1" customFormat="1" ht="12" x14ac:dyDescent="0.15">
      <c r="A162" s="2">
        <v>169</v>
      </c>
      <c r="B162" s="2">
        <f>VLOOKUP(F162,[1]Sheet1!$A:$B,2,0)</f>
        <v>831253</v>
      </c>
      <c r="C162" s="2" t="s">
        <v>6</v>
      </c>
      <c r="D162" s="2" t="str">
        <f>VLOOKUP(F162,[2]Sheet1!$B:$H,7,0)</f>
        <v>国械注准20223021185</v>
      </c>
      <c r="E162" s="2" t="s">
        <v>7</v>
      </c>
      <c r="F162" s="2" t="s">
        <v>130</v>
      </c>
      <c r="G162" s="2" t="s">
        <v>9</v>
      </c>
      <c r="H162" s="2">
        <v>510</v>
      </c>
      <c r="I162" s="2" t="s">
        <v>261</v>
      </c>
    </row>
    <row r="163" spans="1:9" s="1" customFormat="1" ht="12" x14ac:dyDescent="0.15">
      <c r="A163" s="2">
        <v>170</v>
      </c>
      <c r="B163" s="2">
        <f>VLOOKUP(F163,[1]Sheet1!$A:$B,2,0)</f>
        <v>831271</v>
      </c>
      <c r="C163" s="2" t="s">
        <v>6</v>
      </c>
      <c r="D163" s="2" t="str">
        <f>VLOOKUP(F163,[2]Sheet1!$B:$H,7,0)</f>
        <v>国械注准20223021185</v>
      </c>
      <c r="E163" s="2" t="s">
        <v>7</v>
      </c>
      <c r="F163" s="2" t="s">
        <v>124</v>
      </c>
      <c r="G163" s="2" t="s">
        <v>9</v>
      </c>
      <c r="H163" s="2">
        <v>510</v>
      </c>
      <c r="I163" s="2" t="s">
        <v>261</v>
      </c>
    </row>
    <row r="164" spans="1:9" s="1" customFormat="1" ht="12" x14ac:dyDescent="0.15">
      <c r="A164" s="2">
        <v>171</v>
      </c>
      <c r="B164" s="2">
        <f>VLOOKUP(F164,[1]Sheet1!$A:$B,2,0)</f>
        <v>831266</v>
      </c>
      <c r="C164" s="2" t="s">
        <v>6</v>
      </c>
      <c r="D164" s="2" t="str">
        <f>VLOOKUP(F164,[2]Sheet1!$B:$H,7,0)</f>
        <v>国械注准20223021185</v>
      </c>
      <c r="E164" s="2" t="s">
        <v>7</v>
      </c>
      <c r="F164" s="2" t="s">
        <v>139</v>
      </c>
      <c r="G164" s="2" t="s">
        <v>9</v>
      </c>
      <c r="H164" s="2">
        <v>510</v>
      </c>
      <c r="I164" s="2" t="s">
        <v>261</v>
      </c>
    </row>
    <row r="165" spans="1:9" s="1" customFormat="1" ht="12" x14ac:dyDescent="0.15">
      <c r="A165" s="2">
        <v>172</v>
      </c>
      <c r="B165" s="2">
        <f>VLOOKUP(F165,[1]Sheet1!$A:$B,2,0)</f>
        <v>831259</v>
      </c>
      <c r="C165" s="2" t="s">
        <v>6</v>
      </c>
      <c r="D165" s="2" t="str">
        <f>VLOOKUP(F165,[2]Sheet1!$B:$H,7,0)</f>
        <v>国械注准20223021185</v>
      </c>
      <c r="E165" s="2" t="s">
        <v>7</v>
      </c>
      <c r="F165" s="2" t="s">
        <v>144</v>
      </c>
      <c r="G165" s="2" t="s">
        <v>9</v>
      </c>
      <c r="H165" s="2">
        <v>510</v>
      </c>
      <c r="I165" s="2" t="s">
        <v>261</v>
      </c>
    </row>
    <row r="166" spans="1:9" s="1" customFormat="1" ht="12" x14ac:dyDescent="0.15">
      <c r="A166" s="2">
        <v>173</v>
      </c>
      <c r="B166" s="2">
        <f>VLOOKUP(F166,[1]Sheet1!$A:$B,2,0)</f>
        <v>831272</v>
      </c>
      <c r="C166" s="2" t="s">
        <v>6</v>
      </c>
      <c r="D166" s="2" t="str">
        <f>VLOOKUP(F166,[2]Sheet1!$B:$H,7,0)</f>
        <v>国械注准20223021185</v>
      </c>
      <c r="E166" s="2" t="s">
        <v>7</v>
      </c>
      <c r="F166" s="2" t="s">
        <v>120</v>
      </c>
      <c r="G166" s="2" t="s">
        <v>9</v>
      </c>
      <c r="H166" s="2">
        <v>510</v>
      </c>
      <c r="I166" s="2" t="s">
        <v>261</v>
      </c>
    </row>
    <row r="167" spans="1:9" s="1" customFormat="1" ht="12" x14ac:dyDescent="0.15">
      <c r="A167" s="2">
        <v>174</v>
      </c>
      <c r="B167" s="2">
        <f>VLOOKUP(F167,[1]Sheet1!$A:$B,2,0)</f>
        <v>831257</v>
      </c>
      <c r="C167" s="2" t="s">
        <v>6</v>
      </c>
      <c r="D167" s="2" t="str">
        <f>VLOOKUP(F167,[2]Sheet1!$B:$H,7,0)</f>
        <v>国械注准20223021185</v>
      </c>
      <c r="E167" s="2" t="s">
        <v>7</v>
      </c>
      <c r="F167" s="2" t="s">
        <v>133</v>
      </c>
      <c r="G167" s="2" t="s">
        <v>9</v>
      </c>
      <c r="H167" s="2">
        <v>510</v>
      </c>
      <c r="I167" s="2" t="s">
        <v>261</v>
      </c>
    </row>
    <row r="168" spans="1:9" s="1" customFormat="1" ht="12" x14ac:dyDescent="0.15">
      <c r="A168" s="2">
        <v>175</v>
      </c>
      <c r="B168" s="2">
        <f>VLOOKUP(F168,[1]Sheet1!$A:$B,2,0)</f>
        <v>831268</v>
      </c>
      <c r="C168" s="2" t="s">
        <v>6</v>
      </c>
      <c r="D168" s="2" t="str">
        <f>VLOOKUP(F168,[2]Sheet1!$B:$H,7,0)</f>
        <v>国械注准20223021185</v>
      </c>
      <c r="E168" s="2" t="s">
        <v>7</v>
      </c>
      <c r="F168" s="2" t="s">
        <v>147</v>
      </c>
      <c r="G168" s="2" t="s">
        <v>9</v>
      </c>
      <c r="H168" s="2">
        <v>510</v>
      </c>
      <c r="I168" s="2" t="s">
        <v>261</v>
      </c>
    </row>
    <row r="169" spans="1:9" s="1" customFormat="1" ht="12" x14ac:dyDescent="0.15">
      <c r="A169" s="2">
        <v>176</v>
      </c>
      <c r="B169" s="2">
        <f>VLOOKUP(F169,[1]Sheet1!$A:$B,2,0)</f>
        <v>831274</v>
      </c>
      <c r="C169" s="2" t="s">
        <v>6</v>
      </c>
      <c r="D169" s="2" t="str">
        <f>VLOOKUP(F169,[2]Sheet1!$B:$H,7,0)</f>
        <v>国械注准20223021185</v>
      </c>
      <c r="E169" s="2" t="s">
        <v>7</v>
      </c>
      <c r="F169" s="2" t="s">
        <v>125</v>
      </c>
      <c r="G169" s="2" t="s">
        <v>9</v>
      </c>
      <c r="H169" s="2">
        <v>510</v>
      </c>
      <c r="I169" s="2" t="s">
        <v>261</v>
      </c>
    </row>
    <row r="170" spans="1:9" s="1" customFormat="1" ht="12" x14ac:dyDescent="0.15">
      <c r="A170" s="2">
        <v>177</v>
      </c>
      <c r="B170" s="2">
        <f>VLOOKUP(F170,[1]Sheet1!$A:$B,2,0)</f>
        <v>831261</v>
      </c>
      <c r="C170" s="2" t="s">
        <v>6</v>
      </c>
      <c r="D170" s="2" t="str">
        <f>VLOOKUP(F170,[2]Sheet1!$B:$H,7,0)</f>
        <v>国械注准20223021185</v>
      </c>
      <c r="E170" s="2" t="s">
        <v>7</v>
      </c>
      <c r="F170" s="2" t="s">
        <v>135</v>
      </c>
      <c r="G170" s="2" t="s">
        <v>9</v>
      </c>
      <c r="H170" s="2">
        <v>510</v>
      </c>
      <c r="I170" s="2" t="s">
        <v>261</v>
      </c>
    </row>
    <row r="171" spans="1:9" s="1" customFormat="1" ht="12" x14ac:dyDescent="0.15">
      <c r="A171" s="2">
        <v>178</v>
      </c>
      <c r="B171" s="2">
        <f>VLOOKUP(F171,[1]Sheet1!$A:$B,2,0)</f>
        <v>831260</v>
      </c>
      <c r="C171" s="2" t="s">
        <v>6</v>
      </c>
      <c r="D171" s="2" t="str">
        <f>VLOOKUP(F171,[2]Sheet1!$B:$H,7,0)</f>
        <v>国械注准20223021185</v>
      </c>
      <c r="E171" s="2" t="s">
        <v>7</v>
      </c>
      <c r="F171" s="2" t="s">
        <v>145</v>
      </c>
      <c r="G171" s="2" t="s">
        <v>9</v>
      </c>
      <c r="H171" s="2">
        <v>510</v>
      </c>
      <c r="I171" s="2" t="s">
        <v>261</v>
      </c>
    </row>
    <row r="172" spans="1:9" s="1" customFormat="1" ht="12" x14ac:dyDescent="0.15">
      <c r="A172" s="2">
        <v>179</v>
      </c>
      <c r="B172" s="2">
        <f>VLOOKUP(F172,[1]Sheet1!$A:$B,2,0)</f>
        <v>831270</v>
      </c>
      <c r="C172" s="2" t="s">
        <v>6</v>
      </c>
      <c r="D172" s="2" t="str">
        <f>VLOOKUP(F172,[2]Sheet1!$B:$H,7,0)</f>
        <v>国械注准20223021185</v>
      </c>
      <c r="E172" s="2" t="s">
        <v>7</v>
      </c>
      <c r="F172" s="2" t="s">
        <v>123</v>
      </c>
      <c r="G172" s="2" t="s">
        <v>9</v>
      </c>
      <c r="H172" s="2">
        <v>510</v>
      </c>
      <c r="I172" s="2" t="s">
        <v>261</v>
      </c>
    </row>
    <row r="173" spans="1:9" s="1" customFormat="1" ht="12" x14ac:dyDescent="0.15">
      <c r="A173" s="2">
        <v>180</v>
      </c>
      <c r="B173" s="2">
        <f>VLOOKUP(F173,[1]Sheet1!$A:$B,2,0)</f>
        <v>831264</v>
      </c>
      <c r="C173" s="2" t="s">
        <v>6</v>
      </c>
      <c r="D173" s="2" t="str">
        <f>VLOOKUP(F173,[2]Sheet1!$B:$H,7,0)</f>
        <v>国械注准20223021185</v>
      </c>
      <c r="E173" s="2" t="s">
        <v>7</v>
      </c>
      <c r="F173" s="2" t="s">
        <v>142</v>
      </c>
      <c r="G173" s="2" t="s">
        <v>9</v>
      </c>
      <c r="H173" s="2">
        <v>510</v>
      </c>
      <c r="I173" s="2" t="s">
        <v>261</v>
      </c>
    </row>
    <row r="174" spans="1:9" s="1" customFormat="1" ht="12" x14ac:dyDescent="0.15">
      <c r="A174" s="2">
        <v>181</v>
      </c>
      <c r="B174" s="2">
        <f>VLOOKUP(F174,[1]Sheet1!$A:$B,2,0)</f>
        <v>831262</v>
      </c>
      <c r="C174" s="2" t="s">
        <v>6</v>
      </c>
      <c r="D174" s="2" t="str">
        <f>VLOOKUP(F174,[2]Sheet1!$B:$H,7,0)</f>
        <v>国械注准20223021185</v>
      </c>
      <c r="E174" s="2" t="s">
        <v>7</v>
      </c>
      <c r="F174" s="2" t="s">
        <v>136</v>
      </c>
      <c r="G174" s="2" t="s">
        <v>9</v>
      </c>
      <c r="H174" s="2">
        <v>510</v>
      </c>
      <c r="I174" s="2" t="s">
        <v>261</v>
      </c>
    </row>
    <row r="175" spans="1:9" s="1" customFormat="1" ht="12" x14ac:dyDescent="0.15">
      <c r="A175" s="2">
        <v>182</v>
      </c>
      <c r="B175" s="2">
        <f>VLOOKUP(F175,[1]Sheet1!$A:$B,2,0)</f>
        <v>831258</v>
      </c>
      <c r="C175" s="2" t="s">
        <v>6</v>
      </c>
      <c r="D175" s="2" t="str">
        <f>VLOOKUP(F175,[2]Sheet1!$B:$H,7,0)</f>
        <v>国械注准20223021185</v>
      </c>
      <c r="E175" s="2" t="s">
        <v>7</v>
      </c>
      <c r="F175" s="2" t="s">
        <v>143</v>
      </c>
      <c r="G175" s="2" t="s">
        <v>9</v>
      </c>
      <c r="H175" s="2">
        <v>510</v>
      </c>
      <c r="I175" s="2" t="s">
        <v>261</v>
      </c>
    </row>
    <row r="176" spans="1:9" s="1" customFormat="1" ht="12" x14ac:dyDescent="0.15">
      <c r="A176" s="2">
        <v>183</v>
      </c>
      <c r="B176" s="2">
        <f>VLOOKUP(F176,[1]Sheet1!$A:$B,2,0)</f>
        <v>831267</v>
      </c>
      <c r="C176" s="2" t="s">
        <v>6</v>
      </c>
      <c r="D176" s="2" t="str">
        <f>VLOOKUP(F176,[2]Sheet1!$B:$H,7,0)</f>
        <v>国械注准20223021185</v>
      </c>
      <c r="E176" s="2" t="s">
        <v>7</v>
      </c>
      <c r="F176" s="2" t="s">
        <v>146</v>
      </c>
      <c r="G176" s="2" t="s">
        <v>9</v>
      </c>
      <c r="H176" s="2">
        <v>510</v>
      </c>
      <c r="I176" s="2" t="s">
        <v>261</v>
      </c>
    </row>
    <row r="177" spans="1:9" s="1" customFormat="1" ht="12" x14ac:dyDescent="0.15">
      <c r="A177" s="2">
        <v>184</v>
      </c>
      <c r="B177" s="2">
        <f>VLOOKUP(F177,[1]Sheet1!$A:$B,2,0)</f>
        <v>831265</v>
      </c>
      <c r="C177" s="2" t="s">
        <v>6</v>
      </c>
      <c r="D177" s="2" t="str">
        <f>VLOOKUP(F177,[2]Sheet1!$B:$H,7,0)</f>
        <v>国械注准20223021185</v>
      </c>
      <c r="E177" s="2" t="s">
        <v>7</v>
      </c>
      <c r="F177" s="2" t="s">
        <v>138</v>
      </c>
      <c r="G177" s="2" t="s">
        <v>9</v>
      </c>
      <c r="H177" s="2">
        <v>510</v>
      </c>
      <c r="I177" s="2" t="s">
        <v>261</v>
      </c>
    </row>
    <row r="178" spans="1:9" s="1" customFormat="1" ht="12" x14ac:dyDescent="0.15">
      <c r="A178" s="2">
        <v>185</v>
      </c>
      <c r="B178" s="2">
        <f>VLOOKUP(F178,[1]Sheet1!$A:$B,2,0)</f>
        <v>831282</v>
      </c>
      <c r="C178" s="2" t="s">
        <v>6</v>
      </c>
      <c r="D178" s="2" t="str">
        <f>VLOOKUP(F178,[2]Sheet1!$B:$H,7,0)</f>
        <v>国械注准20223021185</v>
      </c>
      <c r="E178" s="2" t="s">
        <v>7</v>
      </c>
      <c r="F178" s="2" t="s">
        <v>137</v>
      </c>
      <c r="G178" s="2" t="s">
        <v>9</v>
      </c>
      <c r="H178" s="2">
        <v>510</v>
      </c>
      <c r="I178" s="2" t="s">
        <v>261</v>
      </c>
    </row>
    <row r="179" spans="1:9" s="1" customFormat="1" ht="12" x14ac:dyDescent="0.15">
      <c r="A179" s="2">
        <v>186</v>
      </c>
      <c r="B179" s="2">
        <f>VLOOKUP(F179,[1]Sheet1!$A:$B,2,0)</f>
        <v>831263</v>
      </c>
      <c r="C179" s="2" t="s">
        <v>6</v>
      </c>
      <c r="D179" s="2" t="str">
        <f>VLOOKUP(F179,[2]Sheet1!$B:$H,7,0)</f>
        <v>国械注准20223021185</v>
      </c>
      <c r="E179" s="2" t="s">
        <v>7</v>
      </c>
      <c r="F179" s="2" t="s">
        <v>141</v>
      </c>
      <c r="G179" s="2" t="s">
        <v>9</v>
      </c>
      <c r="H179" s="2">
        <v>510</v>
      </c>
      <c r="I179" s="2" t="s">
        <v>261</v>
      </c>
    </row>
    <row r="180" spans="1:9" s="1" customFormat="1" ht="12" x14ac:dyDescent="0.15">
      <c r="A180" s="2">
        <v>187</v>
      </c>
      <c r="B180" s="2">
        <f>VLOOKUP(F180,[1]Sheet1!$A:$B,2,0)</f>
        <v>831273</v>
      </c>
      <c r="C180" s="2" t="s">
        <v>6</v>
      </c>
      <c r="D180" s="2" t="str">
        <f>VLOOKUP(F180,[2]Sheet1!$B:$H,7,0)</f>
        <v>国械注准20223021185</v>
      </c>
      <c r="E180" s="2" t="s">
        <v>7</v>
      </c>
      <c r="F180" s="2" t="s">
        <v>121</v>
      </c>
      <c r="G180" s="2" t="s">
        <v>9</v>
      </c>
      <c r="H180" s="2">
        <v>510</v>
      </c>
      <c r="I180" s="2" t="s">
        <v>261</v>
      </c>
    </row>
    <row r="181" spans="1:9" s="1" customFormat="1" ht="12" x14ac:dyDescent="0.15">
      <c r="A181" s="2">
        <v>188</v>
      </c>
      <c r="B181" s="2">
        <f>VLOOKUP(F181,[1]Sheet1!$A:$B,2,0)</f>
        <v>831269</v>
      </c>
      <c r="C181" s="2" t="s">
        <v>6</v>
      </c>
      <c r="D181" s="2" t="str">
        <f>VLOOKUP(F181,[2]Sheet1!$B:$H,7,0)</f>
        <v>国械注准20223021185</v>
      </c>
      <c r="E181" s="2" t="s">
        <v>7</v>
      </c>
      <c r="F181" s="2" t="s">
        <v>122</v>
      </c>
      <c r="G181" s="2" t="s">
        <v>9</v>
      </c>
      <c r="H181" s="2">
        <v>510</v>
      </c>
      <c r="I181" s="2" t="s">
        <v>261</v>
      </c>
    </row>
    <row r="182" spans="1:9" s="1" customFormat="1" ht="12" x14ac:dyDescent="0.15">
      <c r="A182" s="2">
        <v>189</v>
      </c>
      <c r="B182" s="2">
        <f>VLOOKUP(F182,[1]Sheet1!$A:$B,2,0)</f>
        <v>831278</v>
      </c>
      <c r="C182" s="2" t="s">
        <v>6</v>
      </c>
      <c r="D182" s="2" t="str">
        <f>VLOOKUP(F182,[2]Sheet1!$B:$H,7,0)</f>
        <v>国械注准20223021185</v>
      </c>
      <c r="E182" s="2" t="s">
        <v>7</v>
      </c>
      <c r="F182" s="2" t="s">
        <v>134</v>
      </c>
      <c r="G182" s="2" t="s">
        <v>9</v>
      </c>
      <c r="H182" s="2">
        <v>510</v>
      </c>
      <c r="I182" s="2" t="s">
        <v>261</v>
      </c>
    </row>
    <row r="183" spans="1:9" s="1" customFormat="1" ht="12" x14ac:dyDescent="0.15">
      <c r="A183" s="2">
        <v>190</v>
      </c>
      <c r="B183" s="2">
        <f>VLOOKUP(F183,[1]Sheet1!$A:$B,2,0)</f>
        <v>831292</v>
      </c>
      <c r="C183" s="2" t="s">
        <v>6</v>
      </c>
      <c r="D183" s="2" t="str">
        <f>VLOOKUP(F183,[2]Sheet1!$B:$H,7,0)</f>
        <v>国械注准20223021185</v>
      </c>
      <c r="E183" s="2" t="s">
        <v>7</v>
      </c>
      <c r="F183" s="2" t="s">
        <v>119</v>
      </c>
      <c r="G183" s="2" t="s">
        <v>9</v>
      </c>
      <c r="H183" s="2">
        <v>510</v>
      </c>
      <c r="I183" s="2" t="s">
        <v>261</v>
      </c>
    </row>
    <row r="184" spans="1:9" s="1" customFormat="1" ht="12" x14ac:dyDescent="0.15">
      <c r="A184" s="2">
        <v>191</v>
      </c>
      <c r="B184" s="2">
        <f>VLOOKUP(F184,[1]Sheet1!$A:$B,2,0)</f>
        <v>831283</v>
      </c>
      <c r="C184" s="2" t="s">
        <v>6</v>
      </c>
      <c r="D184" s="2" t="str">
        <f>VLOOKUP(F184,[2]Sheet1!$B:$H,7,0)</f>
        <v>国械注准20223021185</v>
      </c>
      <c r="E184" s="2" t="s">
        <v>7</v>
      </c>
      <c r="F184" s="2" t="s">
        <v>140</v>
      </c>
      <c r="G184" s="2" t="s">
        <v>9</v>
      </c>
      <c r="H184" s="2">
        <v>510</v>
      </c>
      <c r="I184" s="2" t="s">
        <v>261</v>
      </c>
    </row>
    <row r="185" spans="1:9" s="1" customFormat="1" ht="12" x14ac:dyDescent="0.15">
      <c r="A185" s="2">
        <v>192</v>
      </c>
      <c r="B185" s="2">
        <f>VLOOKUP(F185,[1]Sheet1!$A:$B,2,0)</f>
        <v>831275</v>
      </c>
      <c r="C185" s="2" t="s">
        <v>6</v>
      </c>
      <c r="D185" s="2" t="str">
        <f>VLOOKUP(F185,[2]Sheet1!$B:$H,7,0)</f>
        <v>国械注准20223021185</v>
      </c>
      <c r="E185" s="2" t="s">
        <v>7</v>
      </c>
      <c r="F185" s="2" t="s">
        <v>126</v>
      </c>
      <c r="G185" s="2" t="s">
        <v>9</v>
      </c>
      <c r="H185" s="2">
        <v>510</v>
      </c>
      <c r="I185" s="2" t="s">
        <v>261</v>
      </c>
    </row>
    <row r="186" spans="1:9" s="1" customFormat="1" ht="12" x14ac:dyDescent="0.15">
      <c r="A186" s="2">
        <v>193</v>
      </c>
      <c r="B186" s="2">
        <f>VLOOKUP(F186,[1]Sheet1!$A:$B,2,0)</f>
        <v>1039227</v>
      </c>
      <c r="C186" s="2" t="s">
        <v>6</v>
      </c>
      <c r="D186" s="4" t="s">
        <v>215</v>
      </c>
      <c r="E186" s="2" t="s">
        <v>7</v>
      </c>
      <c r="F186" s="2" t="s">
        <v>180</v>
      </c>
      <c r="G186" s="2" t="s">
        <v>9</v>
      </c>
      <c r="H186" s="2">
        <v>650</v>
      </c>
      <c r="I186" s="2" t="s">
        <v>261</v>
      </c>
    </row>
    <row r="187" spans="1:9" s="1" customFormat="1" ht="12" x14ac:dyDescent="0.15">
      <c r="A187" s="2">
        <v>194</v>
      </c>
      <c r="B187" s="2">
        <f>VLOOKUP(F187,[1]Sheet1!$A:$B,2,0)</f>
        <v>1039226</v>
      </c>
      <c r="C187" s="2" t="s">
        <v>6</v>
      </c>
      <c r="D187" s="4" t="s">
        <v>215</v>
      </c>
      <c r="E187" s="2" t="s">
        <v>7</v>
      </c>
      <c r="F187" s="2" t="s">
        <v>181</v>
      </c>
      <c r="G187" s="2" t="s">
        <v>9</v>
      </c>
      <c r="H187" s="2">
        <v>650</v>
      </c>
      <c r="I187" s="2" t="s">
        <v>261</v>
      </c>
    </row>
    <row r="188" spans="1:9" s="1" customFormat="1" ht="12" x14ac:dyDescent="0.15">
      <c r="A188" s="2">
        <v>195</v>
      </c>
      <c r="B188" s="2">
        <f>VLOOKUP(F188,[1]Sheet1!$A:$B,2,0)</f>
        <v>1039237</v>
      </c>
      <c r="C188" s="2" t="s">
        <v>6</v>
      </c>
      <c r="D188" s="4" t="s">
        <v>215</v>
      </c>
      <c r="E188" s="2" t="s">
        <v>7</v>
      </c>
      <c r="F188" s="2" t="s">
        <v>195</v>
      </c>
      <c r="G188" s="2" t="s">
        <v>9</v>
      </c>
      <c r="H188" s="2">
        <v>650</v>
      </c>
      <c r="I188" s="2" t="s">
        <v>261</v>
      </c>
    </row>
    <row r="189" spans="1:9" s="1" customFormat="1" ht="12" x14ac:dyDescent="0.15">
      <c r="A189" s="2">
        <v>196</v>
      </c>
      <c r="B189" s="2">
        <f>VLOOKUP(F189,[1]Sheet1!$A:$B,2,0)</f>
        <v>1039221</v>
      </c>
      <c r="C189" s="2" t="s">
        <v>6</v>
      </c>
      <c r="D189" s="4" t="s">
        <v>215</v>
      </c>
      <c r="E189" s="2" t="s">
        <v>7</v>
      </c>
      <c r="F189" s="2" t="s">
        <v>178</v>
      </c>
      <c r="G189" s="2" t="s">
        <v>9</v>
      </c>
      <c r="H189" s="2">
        <v>650</v>
      </c>
      <c r="I189" s="2" t="s">
        <v>261</v>
      </c>
    </row>
    <row r="190" spans="1:9" s="1" customFormat="1" ht="12" x14ac:dyDescent="0.15">
      <c r="A190" s="2">
        <v>197</v>
      </c>
      <c r="B190" s="2">
        <f>VLOOKUP(F190,[1]Sheet1!$A:$B,2,0)</f>
        <v>1046780</v>
      </c>
      <c r="C190" s="2" t="s">
        <v>6</v>
      </c>
      <c r="D190" s="4" t="s">
        <v>215</v>
      </c>
      <c r="E190" s="2" t="s">
        <v>7</v>
      </c>
      <c r="F190" s="2" t="s">
        <v>196</v>
      </c>
      <c r="G190" s="2" t="s">
        <v>9</v>
      </c>
      <c r="H190" s="2">
        <v>650</v>
      </c>
      <c r="I190" s="2" t="s">
        <v>261</v>
      </c>
    </row>
    <row r="191" spans="1:9" s="1" customFormat="1" ht="12" x14ac:dyDescent="0.15">
      <c r="A191" s="2">
        <v>198</v>
      </c>
      <c r="B191" s="2">
        <f>VLOOKUP(F191,[1]Sheet1!$A:$B,2,0)</f>
        <v>1039215</v>
      </c>
      <c r="C191" s="2" t="s">
        <v>6</v>
      </c>
      <c r="D191" s="4" t="s">
        <v>215</v>
      </c>
      <c r="E191" s="2" t="s">
        <v>7</v>
      </c>
      <c r="F191" s="2" t="s">
        <v>185</v>
      </c>
      <c r="G191" s="2" t="s">
        <v>9</v>
      </c>
      <c r="H191" s="2">
        <v>650</v>
      </c>
      <c r="I191" s="2" t="s">
        <v>261</v>
      </c>
    </row>
    <row r="192" spans="1:9" s="1" customFormat="1" ht="12" x14ac:dyDescent="0.15">
      <c r="A192" s="2">
        <v>199</v>
      </c>
      <c r="B192" s="2">
        <f>VLOOKUP(F192,[1]Sheet1!$A:$B,2,0)</f>
        <v>1039241</v>
      </c>
      <c r="C192" s="2" t="s">
        <v>6</v>
      </c>
      <c r="D192" s="4" t="s">
        <v>215</v>
      </c>
      <c r="E192" s="2" t="s">
        <v>7</v>
      </c>
      <c r="F192" s="2" t="s">
        <v>186</v>
      </c>
      <c r="G192" s="2" t="s">
        <v>9</v>
      </c>
      <c r="H192" s="2">
        <v>650</v>
      </c>
      <c r="I192" s="2" t="s">
        <v>261</v>
      </c>
    </row>
    <row r="193" spans="1:9" s="1" customFormat="1" ht="12" x14ac:dyDescent="0.15">
      <c r="A193" s="2">
        <v>200</v>
      </c>
      <c r="B193" s="2">
        <f>VLOOKUP(F193,[1]Sheet1!$A:$B,2,0)</f>
        <v>1039220</v>
      </c>
      <c r="C193" s="2" t="s">
        <v>6</v>
      </c>
      <c r="D193" s="4" t="s">
        <v>215</v>
      </c>
      <c r="E193" s="2" t="s">
        <v>7</v>
      </c>
      <c r="F193" s="2" t="s">
        <v>187</v>
      </c>
      <c r="G193" s="2" t="s">
        <v>9</v>
      </c>
      <c r="H193" s="2">
        <v>650</v>
      </c>
      <c r="I193" s="2" t="s">
        <v>261</v>
      </c>
    </row>
    <row r="194" spans="1:9" s="1" customFormat="1" ht="12" x14ac:dyDescent="0.15">
      <c r="A194" s="2">
        <v>201</v>
      </c>
      <c r="B194" s="2">
        <f>VLOOKUP(F194,[1]Sheet1!$A:$B,2,0)</f>
        <v>1039252</v>
      </c>
      <c r="C194" s="2" t="s">
        <v>6</v>
      </c>
      <c r="D194" s="4" t="s">
        <v>215</v>
      </c>
      <c r="E194" s="2" t="s">
        <v>7</v>
      </c>
      <c r="F194" s="2" t="s">
        <v>179</v>
      </c>
      <c r="G194" s="2" t="s">
        <v>9</v>
      </c>
      <c r="H194" s="2">
        <v>650</v>
      </c>
      <c r="I194" s="2" t="s">
        <v>261</v>
      </c>
    </row>
    <row r="195" spans="1:9" s="1" customFormat="1" ht="12" x14ac:dyDescent="0.15">
      <c r="A195" s="2">
        <v>202</v>
      </c>
      <c r="B195" s="2">
        <f>VLOOKUP(F195,[1]Sheet1!$A:$B,2,0)</f>
        <v>1046779</v>
      </c>
      <c r="C195" s="2" t="s">
        <v>6</v>
      </c>
      <c r="D195" s="4" t="s">
        <v>215</v>
      </c>
      <c r="E195" s="2" t="s">
        <v>7</v>
      </c>
      <c r="F195" s="2" t="s">
        <v>182</v>
      </c>
      <c r="G195" s="2" t="s">
        <v>9</v>
      </c>
      <c r="H195" s="2">
        <v>650</v>
      </c>
      <c r="I195" s="2" t="s">
        <v>261</v>
      </c>
    </row>
    <row r="196" spans="1:9" s="1" customFormat="1" ht="12" x14ac:dyDescent="0.15">
      <c r="A196" s="2">
        <v>203</v>
      </c>
      <c r="B196" s="2">
        <f>VLOOKUP(F196,[1]Sheet1!$A:$B,2,0)</f>
        <v>1046782</v>
      </c>
      <c r="C196" s="2" t="s">
        <v>6</v>
      </c>
      <c r="D196" s="4" t="s">
        <v>215</v>
      </c>
      <c r="E196" s="2" t="s">
        <v>7</v>
      </c>
      <c r="F196" s="2" t="s">
        <v>197</v>
      </c>
      <c r="G196" s="2" t="s">
        <v>9</v>
      </c>
      <c r="H196" s="2">
        <v>650</v>
      </c>
      <c r="I196" s="2" t="s">
        <v>261</v>
      </c>
    </row>
    <row r="197" spans="1:9" s="1" customFormat="1" ht="12" x14ac:dyDescent="0.15">
      <c r="A197" s="2">
        <v>204</v>
      </c>
      <c r="B197" s="2">
        <f>VLOOKUP(F197,[1]Sheet1!$A:$B,2,0)</f>
        <v>1039251</v>
      </c>
      <c r="C197" s="2" t="s">
        <v>6</v>
      </c>
      <c r="D197" s="4" t="s">
        <v>215</v>
      </c>
      <c r="E197" s="2" t="s">
        <v>7</v>
      </c>
      <c r="F197" s="2" t="s">
        <v>183</v>
      </c>
      <c r="G197" s="2" t="s">
        <v>9</v>
      </c>
      <c r="H197" s="2">
        <v>650</v>
      </c>
      <c r="I197" s="2" t="s">
        <v>261</v>
      </c>
    </row>
    <row r="198" spans="1:9" s="1" customFormat="1" ht="12" x14ac:dyDescent="0.15">
      <c r="A198" s="2">
        <v>205</v>
      </c>
      <c r="B198" s="2">
        <f>VLOOKUP(F198,[1]Sheet1!$A:$B,2,0)</f>
        <v>1039222</v>
      </c>
      <c r="C198" s="2" t="s">
        <v>6</v>
      </c>
      <c r="D198" s="4" t="s">
        <v>215</v>
      </c>
      <c r="E198" s="2" t="s">
        <v>7</v>
      </c>
      <c r="F198" s="2" t="s">
        <v>198</v>
      </c>
      <c r="G198" s="2" t="s">
        <v>9</v>
      </c>
      <c r="H198" s="2">
        <v>650</v>
      </c>
      <c r="I198" s="2" t="s">
        <v>261</v>
      </c>
    </row>
    <row r="199" spans="1:9" s="1" customFormat="1" ht="12" x14ac:dyDescent="0.15">
      <c r="A199" s="2">
        <v>206</v>
      </c>
      <c r="B199" s="2">
        <f>VLOOKUP(F199,[1]Sheet1!$A:$B,2,0)</f>
        <v>1039231</v>
      </c>
      <c r="C199" s="2" t="s">
        <v>6</v>
      </c>
      <c r="D199" s="4" t="s">
        <v>215</v>
      </c>
      <c r="E199" s="2" t="s">
        <v>7</v>
      </c>
      <c r="F199" s="2" t="s">
        <v>199</v>
      </c>
      <c r="G199" s="2" t="s">
        <v>9</v>
      </c>
      <c r="H199" s="2">
        <v>650</v>
      </c>
      <c r="I199" s="2" t="s">
        <v>261</v>
      </c>
    </row>
    <row r="200" spans="1:9" s="1" customFormat="1" ht="12" x14ac:dyDescent="0.15">
      <c r="A200" s="2">
        <v>207</v>
      </c>
      <c r="B200" s="2">
        <f>VLOOKUP(F200,[1]Sheet1!$A:$B,2,0)</f>
        <v>1046777</v>
      </c>
      <c r="C200" s="2" t="s">
        <v>6</v>
      </c>
      <c r="D200" s="4" t="s">
        <v>215</v>
      </c>
      <c r="E200" s="2" t="s">
        <v>7</v>
      </c>
      <c r="F200" s="2" t="s">
        <v>184</v>
      </c>
      <c r="G200" s="2" t="s">
        <v>9</v>
      </c>
      <c r="H200" s="2">
        <v>650</v>
      </c>
      <c r="I200" s="2" t="s">
        <v>261</v>
      </c>
    </row>
    <row r="201" spans="1:9" s="1" customFormat="1" ht="12" x14ac:dyDescent="0.15">
      <c r="A201" s="2">
        <v>208</v>
      </c>
      <c r="B201" s="2">
        <f>VLOOKUP(F201,[1]Sheet1!$A:$B,2,0)</f>
        <v>1046682</v>
      </c>
      <c r="C201" s="2" t="s">
        <v>6</v>
      </c>
      <c r="D201" s="4" t="s">
        <v>215</v>
      </c>
      <c r="E201" s="2" t="s">
        <v>7</v>
      </c>
      <c r="F201" s="2" t="s">
        <v>200</v>
      </c>
      <c r="G201" s="2" t="s">
        <v>9</v>
      </c>
      <c r="H201" s="2">
        <v>650</v>
      </c>
      <c r="I201" s="2" t="s">
        <v>261</v>
      </c>
    </row>
    <row r="202" spans="1:9" s="1" customFormat="1" ht="12" x14ac:dyDescent="0.15">
      <c r="A202" s="2">
        <v>209</v>
      </c>
      <c r="B202" s="2">
        <f>VLOOKUP(F202,[1]Sheet1!$A:$B,2,0)</f>
        <v>1046633</v>
      </c>
      <c r="C202" s="2" t="s">
        <v>6</v>
      </c>
      <c r="D202" s="4" t="s">
        <v>215</v>
      </c>
      <c r="E202" s="2" t="s">
        <v>7</v>
      </c>
      <c r="F202" s="2" t="s">
        <v>201</v>
      </c>
      <c r="G202" s="2" t="s">
        <v>9</v>
      </c>
      <c r="H202" s="2">
        <v>650</v>
      </c>
      <c r="I202" s="2" t="s">
        <v>261</v>
      </c>
    </row>
    <row r="203" spans="1:9" s="1" customFormat="1" ht="12" x14ac:dyDescent="0.15">
      <c r="A203" s="2">
        <v>210</v>
      </c>
      <c r="B203" s="2">
        <f>VLOOKUP(F203,[1]Sheet1!$A:$B,2,0)</f>
        <v>1046732</v>
      </c>
      <c r="C203" s="2" t="s">
        <v>6</v>
      </c>
      <c r="D203" s="4" t="s">
        <v>215</v>
      </c>
      <c r="E203" s="2" t="s">
        <v>7</v>
      </c>
      <c r="F203" s="2" t="s">
        <v>202</v>
      </c>
      <c r="G203" s="2" t="s">
        <v>9</v>
      </c>
      <c r="H203" s="2">
        <v>650</v>
      </c>
      <c r="I203" s="2" t="s">
        <v>261</v>
      </c>
    </row>
    <row r="204" spans="1:9" s="1" customFormat="1" ht="12" x14ac:dyDescent="0.15">
      <c r="A204" s="2">
        <v>211</v>
      </c>
      <c r="B204" s="2">
        <f>VLOOKUP(F204,[1]Sheet1!$A:$B,2,0)</f>
        <v>1046680</v>
      </c>
      <c r="C204" s="2" t="s">
        <v>6</v>
      </c>
      <c r="D204" s="4" t="s">
        <v>215</v>
      </c>
      <c r="E204" s="2" t="s">
        <v>7</v>
      </c>
      <c r="F204" s="2" t="s">
        <v>203</v>
      </c>
      <c r="G204" s="2" t="s">
        <v>9</v>
      </c>
      <c r="H204" s="2">
        <v>650</v>
      </c>
      <c r="I204" s="2" t="s">
        <v>261</v>
      </c>
    </row>
    <row r="205" spans="1:9" s="1" customFormat="1" ht="12" x14ac:dyDescent="0.15">
      <c r="A205" s="2">
        <v>212</v>
      </c>
      <c r="B205" s="2">
        <f>VLOOKUP(F205,[1]Sheet1!$A:$B,2,0)</f>
        <v>1046729</v>
      </c>
      <c r="C205" s="2" t="s">
        <v>6</v>
      </c>
      <c r="D205" s="4" t="s">
        <v>215</v>
      </c>
      <c r="E205" s="2" t="s">
        <v>7</v>
      </c>
      <c r="F205" s="2" t="s">
        <v>204</v>
      </c>
      <c r="G205" s="2" t="s">
        <v>9</v>
      </c>
      <c r="H205" s="2">
        <v>650</v>
      </c>
      <c r="I205" s="2" t="s">
        <v>261</v>
      </c>
    </row>
    <row r="206" spans="1:9" s="1" customFormat="1" ht="12" x14ac:dyDescent="0.15">
      <c r="A206" s="2">
        <v>213</v>
      </c>
      <c r="B206" s="2">
        <f>VLOOKUP(F206,[1]Sheet1!$A:$B,2,0)</f>
        <v>1046673</v>
      </c>
      <c r="C206" s="2" t="s">
        <v>6</v>
      </c>
      <c r="D206" s="4" t="s">
        <v>215</v>
      </c>
      <c r="E206" s="2" t="s">
        <v>7</v>
      </c>
      <c r="F206" s="2" t="s">
        <v>205</v>
      </c>
      <c r="G206" s="2" t="s">
        <v>9</v>
      </c>
      <c r="H206" s="2">
        <v>650</v>
      </c>
      <c r="I206" s="2" t="s">
        <v>261</v>
      </c>
    </row>
    <row r="207" spans="1:9" s="1" customFormat="1" ht="12" x14ac:dyDescent="0.15">
      <c r="A207" s="2">
        <v>214</v>
      </c>
      <c r="B207" s="2">
        <f>VLOOKUP(F207,[1]Sheet1!$A:$B,2,0)</f>
        <v>1046762</v>
      </c>
      <c r="C207" s="2" t="s">
        <v>6</v>
      </c>
      <c r="D207" s="4" t="s">
        <v>215</v>
      </c>
      <c r="E207" s="2" t="s">
        <v>7</v>
      </c>
      <c r="F207" s="2" t="s">
        <v>206</v>
      </c>
      <c r="G207" s="2" t="s">
        <v>9</v>
      </c>
      <c r="H207" s="2">
        <v>650</v>
      </c>
      <c r="I207" s="2" t="s">
        <v>261</v>
      </c>
    </row>
    <row r="208" spans="1:9" s="1" customFormat="1" ht="12" x14ac:dyDescent="0.15">
      <c r="A208" s="2">
        <v>215</v>
      </c>
      <c r="B208" s="2">
        <f>VLOOKUP(F208,[1]Sheet1!$A:$B,2,0)</f>
        <v>1046705</v>
      </c>
      <c r="C208" s="2" t="s">
        <v>6</v>
      </c>
      <c r="D208" s="4" t="s">
        <v>215</v>
      </c>
      <c r="E208" s="2" t="s">
        <v>7</v>
      </c>
      <c r="F208" s="2" t="s">
        <v>207</v>
      </c>
      <c r="G208" s="2" t="s">
        <v>9</v>
      </c>
      <c r="H208" s="2">
        <v>650</v>
      </c>
      <c r="I208" s="2" t="s">
        <v>261</v>
      </c>
    </row>
    <row r="209" spans="1:9" s="1" customFormat="1" ht="12" x14ac:dyDescent="0.15">
      <c r="A209" s="2">
        <v>216</v>
      </c>
      <c r="B209" s="2">
        <f>VLOOKUP(F209,[1]Sheet1!$A:$B,2,0)</f>
        <v>1046684</v>
      </c>
      <c r="C209" s="2" t="s">
        <v>6</v>
      </c>
      <c r="D209" s="4" t="s">
        <v>215</v>
      </c>
      <c r="E209" s="2" t="s">
        <v>7</v>
      </c>
      <c r="F209" s="2" t="s">
        <v>208</v>
      </c>
      <c r="G209" s="2" t="s">
        <v>9</v>
      </c>
      <c r="H209" s="2">
        <v>650</v>
      </c>
      <c r="I209" s="2" t="s">
        <v>261</v>
      </c>
    </row>
    <row r="210" spans="1:9" s="1" customFormat="1" ht="12" x14ac:dyDescent="0.15">
      <c r="A210" s="2">
        <v>217</v>
      </c>
      <c r="B210" s="2">
        <f>VLOOKUP(F210,[1]Sheet1!$A:$B,2,0)</f>
        <v>1046685</v>
      </c>
      <c r="C210" s="2" t="s">
        <v>6</v>
      </c>
      <c r="D210" s="4" t="s">
        <v>215</v>
      </c>
      <c r="E210" s="2" t="s">
        <v>7</v>
      </c>
      <c r="F210" s="2" t="s">
        <v>209</v>
      </c>
      <c r="G210" s="2" t="s">
        <v>9</v>
      </c>
      <c r="H210" s="2">
        <v>650</v>
      </c>
      <c r="I210" s="2" t="s">
        <v>261</v>
      </c>
    </row>
    <row r="211" spans="1:9" s="1" customFormat="1" ht="12" x14ac:dyDescent="0.15">
      <c r="A211" s="2">
        <v>218</v>
      </c>
      <c r="B211" s="2">
        <f>VLOOKUP(F211,[1]Sheet1!$A:$B,2,0)</f>
        <v>1039212</v>
      </c>
      <c r="C211" s="2" t="s">
        <v>6</v>
      </c>
      <c r="D211" s="4" t="s">
        <v>215</v>
      </c>
      <c r="E211" s="2" t="s">
        <v>7</v>
      </c>
      <c r="F211" s="2" t="s">
        <v>210</v>
      </c>
      <c r="G211" s="2" t="s">
        <v>9</v>
      </c>
      <c r="H211" s="2">
        <v>650</v>
      </c>
      <c r="I211" s="2" t="s">
        <v>261</v>
      </c>
    </row>
    <row r="212" spans="1:9" s="1" customFormat="1" ht="12" x14ac:dyDescent="0.15">
      <c r="A212" s="2">
        <v>219</v>
      </c>
      <c r="B212" s="2">
        <f>VLOOKUP(F212,[1]Sheet1!$A:$B,2,0)</f>
        <v>1046629</v>
      </c>
      <c r="C212" s="2" t="s">
        <v>6</v>
      </c>
      <c r="D212" s="4" t="s">
        <v>215</v>
      </c>
      <c r="E212" s="2" t="s">
        <v>7</v>
      </c>
      <c r="F212" s="2" t="s">
        <v>211</v>
      </c>
      <c r="G212" s="2" t="s">
        <v>9</v>
      </c>
      <c r="H212" s="2">
        <v>650</v>
      </c>
      <c r="I212" s="2" t="s">
        <v>261</v>
      </c>
    </row>
    <row r="213" spans="1:9" s="1" customFormat="1" ht="12" x14ac:dyDescent="0.15">
      <c r="A213" s="2">
        <v>220</v>
      </c>
      <c r="B213" s="2">
        <f>VLOOKUP(F213,[1]Sheet1!$A:$B,2,0)</f>
        <v>1046751</v>
      </c>
      <c r="C213" s="2" t="s">
        <v>6</v>
      </c>
      <c r="D213" s="4" t="s">
        <v>215</v>
      </c>
      <c r="E213" s="2" t="s">
        <v>7</v>
      </c>
      <c r="F213" s="2" t="s">
        <v>212</v>
      </c>
      <c r="G213" s="2" t="s">
        <v>9</v>
      </c>
      <c r="H213" s="2">
        <v>650</v>
      </c>
      <c r="I213" s="2" t="s">
        <v>261</v>
      </c>
    </row>
    <row r="214" spans="1:9" s="1" customFormat="1" ht="12" x14ac:dyDescent="0.15">
      <c r="A214" s="2">
        <v>221</v>
      </c>
      <c r="B214" s="2">
        <f>VLOOKUP(F214,[1]Sheet1!$A:$B,2,0)</f>
        <v>1046745</v>
      </c>
      <c r="C214" s="2" t="s">
        <v>6</v>
      </c>
      <c r="D214" s="4" t="s">
        <v>215</v>
      </c>
      <c r="E214" s="2" t="s">
        <v>7</v>
      </c>
      <c r="F214" s="2" t="s">
        <v>213</v>
      </c>
      <c r="G214" s="2" t="s">
        <v>9</v>
      </c>
      <c r="H214" s="2">
        <v>650</v>
      </c>
      <c r="I214" s="2" t="s">
        <v>261</v>
      </c>
    </row>
    <row r="215" spans="1:9" s="1" customFormat="1" ht="12" x14ac:dyDescent="0.15">
      <c r="A215" s="2">
        <v>222</v>
      </c>
      <c r="B215" s="2">
        <f>VLOOKUP(F215,[1]Sheet1!$A:$B,2,0)</f>
        <v>1046659</v>
      </c>
      <c r="C215" s="2" t="s">
        <v>6</v>
      </c>
      <c r="D215" s="4" t="s">
        <v>215</v>
      </c>
      <c r="E215" s="2" t="s">
        <v>7</v>
      </c>
      <c r="F215" s="2" t="s">
        <v>214</v>
      </c>
      <c r="G215" s="2" t="s">
        <v>9</v>
      </c>
      <c r="H215" s="2">
        <v>650</v>
      </c>
      <c r="I215" s="2" t="s">
        <v>261</v>
      </c>
    </row>
    <row r="216" spans="1:9" s="1" customFormat="1" ht="12" x14ac:dyDescent="0.15">
      <c r="A216" s="2">
        <v>223</v>
      </c>
      <c r="B216" s="2">
        <f>VLOOKUP(F216,[1]Sheet1!$A:$B,2,0)</f>
        <v>669141</v>
      </c>
      <c r="C216" s="2" t="s">
        <v>148</v>
      </c>
      <c r="D216" s="2" t="str">
        <f>VLOOKUP(F216,[2]Sheet1!$B:$H,7,0)</f>
        <v>苏械注准20182020040</v>
      </c>
      <c r="E216" s="2" t="s">
        <v>7</v>
      </c>
      <c r="F216" s="2" t="s">
        <v>149</v>
      </c>
      <c r="G216" s="2" t="s">
        <v>9</v>
      </c>
      <c r="H216" s="2">
        <v>38</v>
      </c>
      <c r="I216" s="4" t="s">
        <v>217</v>
      </c>
    </row>
    <row r="217" spans="1:9" s="1" customFormat="1" ht="12" x14ac:dyDescent="0.15">
      <c r="A217" s="2">
        <v>224</v>
      </c>
      <c r="B217" s="2">
        <f>VLOOKUP(F217,[1]Sheet1!$A:$B,2,0)</f>
        <v>605248</v>
      </c>
      <c r="C217" s="2" t="s">
        <v>148</v>
      </c>
      <c r="D217" s="2" t="str">
        <f>VLOOKUP(F217,[2]Sheet1!$B:$H,7,0)</f>
        <v>苏械注准20182020040</v>
      </c>
      <c r="E217" s="2" t="s">
        <v>7</v>
      </c>
      <c r="F217" s="2" t="s">
        <v>150</v>
      </c>
      <c r="G217" s="2" t="s">
        <v>9</v>
      </c>
      <c r="H217" s="2">
        <v>45</v>
      </c>
      <c r="I217" s="4" t="s">
        <v>217</v>
      </c>
    </row>
    <row r="218" spans="1:9" s="1" customFormat="1" ht="12" x14ac:dyDescent="0.15">
      <c r="A218" s="2">
        <v>225</v>
      </c>
      <c r="B218" s="2">
        <f>VLOOKUP(F218,[1]Sheet1!$A:$B,2,0)</f>
        <v>605249</v>
      </c>
      <c r="C218" s="2" t="s">
        <v>148</v>
      </c>
      <c r="D218" s="2" t="str">
        <f>VLOOKUP(F218,[2]Sheet1!$B:$H,7,0)</f>
        <v>苏械注准20182020040</v>
      </c>
      <c r="E218" s="2" t="s">
        <v>7</v>
      </c>
      <c r="F218" s="2" t="s">
        <v>151</v>
      </c>
      <c r="G218" s="2" t="s">
        <v>9</v>
      </c>
      <c r="H218" s="2">
        <v>65</v>
      </c>
      <c r="I218" s="4" t="s">
        <v>217</v>
      </c>
    </row>
    <row r="219" spans="1:9" s="1" customFormat="1" ht="12" x14ac:dyDescent="0.15">
      <c r="A219" s="2">
        <v>226</v>
      </c>
      <c r="B219" s="2">
        <f>VLOOKUP(F219,[1]Sheet1!$A:$B,2,0)</f>
        <v>605253</v>
      </c>
      <c r="C219" s="2" t="s">
        <v>148</v>
      </c>
      <c r="D219" s="2" t="str">
        <f>VLOOKUP(F219,[2]Sheet1!$B:$H,7,0)</f>
        <v>苏械注准20182020040</v>
      </c>
      <c r="E219" s="2" t="s">
        <v>7</v>
      </c>
      <c r="F219" s="2" t="s">
        <v>152</v>
      </c>
      <c r="G219" s="2" t="s">
        <v>9</v>
      </c>
      <c r="H219" s="2">
        <v>65</v>
      </c>
      <c r="I219" s="4" t="s">
        <v>217</v>
      </c>
    </row>
    <row r="220" spans="1:9" s="1" customFormat="1" ht="12" x14ac:dyDescent="0.15">
      <c r="A220" s="2">
        <v>227</v>
      </c>
      <c r="B220" s="2">
        <f>VLOOKUP(F220,[1]Sheet1!$A:$B,2,0)</f>
        <v>669125</v>
      </c>
      <c r="C220" s="2" t="s">
        <v>148</v>
      </c>
      <c r="D220" s="2" t="str">
        <f>VLOOKUP(F220,[2]Sheet1!$B:$H,7,0)</f>
        <v>苏械注准20182020040</v>
      </c>
      <c r="E220" s="2" t="s">
        <v>7</v>
      </c>
      <c r="F220" s="2" t="s">
        <v>153</v>
      </c>
      <c r="G220" s="2" t="s">
        <v>9</v>
      </c>
      <c r="H220" s="2">
        <v>67</v>
      </c>
      <c r="I220" s="4" t="s">
        <v>217</v>
      </c>
    </row>
    <row r="221" spans="1:9" s="1" customFormat="1" ht="12" x14ac:dyDescent="0.15">
      <c r="A221" s="2">
        <v>228</v>
      </c>
      <c r="B221" s="2">
        <f>VLOOKUP(F221,[1]Sheet1!$A:$B,2,0)</f>
        <v>669146</v>
      </c>
      <c r="C221" s="2" t="s">
        <v>148</v>
      </c>
      <c r="D221" s="2" t="str">
        <f>VLOOKUP(F221,[2]Sheet1!$B:$H,7,0)</f>
        <v>苏械注准20182020040</v>
      </c>
      <c r="E221" s="2" t="s">
        <v>7</v>
      </c>
      <c r="F221" s="2" t="s">
        <v>154</v>
      </c>
      <c r="G221" s="2" t="s">
        <v>9</v>
      </c>
      <c r="H221" s="2">
        <v>67</v>
      </c>
      <c r="I221" s="4" t="s">
        <v>217</v>
      </c>
    </row>
    <row r="222" spans="1:9" s="1" customFormat="1" ht="12" x14ac:dyDescent="0.15">
      <c r="A222" s="2">
        <v>229</v>
      </c>
      <c r="B222" s="2">
        <f>VLOOKUP(F222,[1]Sheet1!$A:$B,2,0)</f>
        <v>605260</v>
      </c>
      <c r="C222" s="2" t="s">
        <v>148</v>
      </c>
      <c r="D222" s="2" t="str">
        <f>VLOOKUP(F222,[2]Sheet1!$B:$H,7,0)</f>
        <v>苏械注准20182020040</v>
      </c>
      <c r="E222" s="2" t="s">
        <v>7</v>
      </c>
      <c r="F222" s="2" t="s">
        <v>155</v>
      </c>
      <c r="G222" s="2" t="s">
        <v>9</v>
      </c>
      <c r="H222" s="2">
        <v>65</v>
      </c>
      <c r="I222" s="4" t="s">
        <v>217</v>
      </c>
    </row>
    <row r="223" spans="1:9" s="1" customFormat="1" ht="12" x14ac:dyDescent="0.15">
      <c r="A223" s="2">
        <v>230</v>
      </c>
      <c r="B223" s="2">
        <f>VLOOKUP(F223,[1]Sheet1!$A:$B,2,0)</f>
        <v>605254</v>
      </c>
      <c r="C223" s="2" t="s">
        <v>148</v>
      </c>
      <c r="D223" s="2" t="str">
        <f>VLOOKUP(F223,[2]Sheet1!$B:$H,7,0)</f>
        <v>苏械注准20182020040</v>
      </c>
      <c r="E223" s="2" t="s">
        <v>7</v>
      </c>
      <c r="F223" s="2" t="s">
        <v>156</v>
      </c>
      <c r="G223" s="2" t="s">
        <v>9</v>
      </c>
      <c r="H223" s="2">
        <v>65</v>
      </c>
      <c r="I223" s="4" t="s">
        <v>217</v>
      </c>
    </row>
    <row r="224" spans="1:9" s="1" customFormat="1" ht="12" x14ac:dyDescent="0.15">
      <c r="A224" s="2">
        <v>231</v>
      </c>
      <c r="B224" s="2">
        <f>VLOOKUP(F224,[1]Sheet1!$A:$B,2,0)</f>
        <v>605255</v>
      </c>
      <c r="C224" s="2" t="s">
        <v>148</v>
      </c>
      <c r="D224" s="2" t="str">
        <f>VLOOKUP(F224,[2]Sheet1!$B:$H,7,0)</f>
        <v>苏械注准20182020040</v>
      </c>
      <c r="E224" s="2" t="s">
        <v>7</v>
      </c>
      <c r="F224" s="2" t="s">
        <v>157</v>
      </c>
      <c r="G224" s="2" t="s">
        <v>9</v>
      </c>
      <c r="H224" s="2">
        <v>65</v>
      </c>
      <c r="I224" s="4" t="s">
        <v>217</v>
      </c>
    </row>
    <row r="225" spans="1:9" s="1" customFormat="1" ht="12" x14ac:dyDescent="0.15">
      <c r="A225" s="2">
        <v>232</v>
      </c>
      <c r="B225" s="2">
        <f>VLOOKUP(F225,[1]Sheet1!$A:$B,2,0)</f>
        <v>605230</v>
      </c>
      <c r="C225" s="2" t="s">
        <v>148</v>
      </c>
      <c r="D225" s="2" t="str">
        <f>VLOOKUP(F225,[2]Sheet1!$B:$H,7,0)</f>
        <v>苏械注准20182020040</v>
      </c>
      <c r="E225" s="2" t="s">
        <v>7</v>
      </c>
      <c r="F225" s="2" t="s">
        <v>158</v>
      </c>
      <c r="G225" s="2" t="s">
        <v>9</v>
      </c>
      <c r="H225" s="2">
        <v>65</v>
      </c>
      <c r="I225" s="4" t="s">
        <v>217</v>
      </c>
    </row>
    <row r="226" spans="1:9" s="1" customFormat="1" ht="12" x14ac:dyDescent="0.15">
      <c r="A226" s="2">
        <v>233</v>
      </c>
      <c r="B226" s="2">
        <f>VLOOKUP(F226,[1]Sheet1!$A:$B,2,0)</f>
        <v>605237</v>
      </c>
      <c r="C226" s="2" t="s">
        <v>148</v>
      </c>
      <c r="D226" s="2" t="str">
        <f>VLOOKUP(F226,[2]Sheet1!$B:$H,7,0)</f>
        <v>苏械注准20182020040</v>
      </c>
      <c r="E226" s="2" t="s">
        <v>7</v>
      </c>
      <c r="F226" s="2" t="s">
        <v>159</v>
      </c>
      <c r="G226" s="2" t="s">
        <v>9</v>
      </c>
      <c r="H226" s="2">
        <v>65</v>
      </c>
      <c r="I226" s="4" t="s">
        <v>217</v>
      </c>
    </row>
    <row r="227" spans="1:9" s="1" customFormat="1" ht="12" x14ac:dyDescent="0.15">
      <c r="A227" s="2">
        <v>234</v>
      </c>
      <c r="B227" s="2">
        <f>VLOOKUP(F227,[1]Sheet1!$A:$B,2,0)</f>
        <v>605280</v>
      </c>
      <c r="C227" s="2" t="s">
        <v>148</v>
      </c>
      <c r="D227" s="2" t="str">
        <f>VLOOKUP(F227,[2]Sheet1!$B:$H,7,0)</f>
        <v>苏械注准20182020040</v>
      </c>
      <c r="E227" s="2" t="s">
        <v>7</v>
      </c>
      <c r="F227" s="2" t="s">
        <v>160</v>
      </c>
      <c r="G227" s="2" t="s">
        <v>9</v>
      </c>
      <c r="H227" s="2">
        <v>65</v>
      </c>
      <c r="I227" s="4" t="s">
        <v>217</v>
      </c>
    </row>
    <row r="228" spans="1:9" s="1" customFormat="1" ht="12" x14ac:dyDescent="0.15">
      <c r="A228" s="2">
        <v>235</v>
      </c>
      <c r="B228" s="2">
        <f>VLOOKUP(F228,[1]Sheet1!$A:$B,2,0)</f>
        <v>605236</v>
      </c>
      <c r="C228" s="2" t="s">
        <v>148</v>
      </c>
      <c r="D228" s="2" t="str">
        <f>VLOOKUP(F228,[2]Sheet1!$B:$H,7,0)</f>
        <v>苏械注准20182020040</v>
      </c>
      <c r="E228" s="2" t="s">
        <v>7</v>
      </c>
      <c r="F228" s="2" t="s">
        <v>161</v>
      </c>
      <c r="G228" s="2" t="s">
        <v>9</v>
      </c>
      <c r="H228" s="2">
        <v>65</v>
      </c>
      <c r="I228" s="4" t="s">
        <v>217</v>
      </c>
    </row>
    <row r="229" spans="1:9" s="1" customFormat="1" ht="12" x14ac:dyDescent="0.15">
      <c r="A229" s="2">
        <v>236</v>
      </c>
      <c r="B229" s="2">
        <f>VLOOKUP(F229,[1]Sheet1!$A:$B,2,0)</f>
        <v>605250</v>
      </c>
      <c r="C229" s="2" t="s">
        <v>148</v>
      </c>
      <c r="D229" s="2" t="str">
        <f>VLOOKUP(F229,[2]Sheet1!$B:$H,7,0)</f>
        <v>苏械注准20182020040</v>
      </c>
      <c r="E229" s="2" t="s">
        <v>7</v>
      </c>
      <c r="F229" s="2" t="s">
        <v>162</v>
      </c>
      <c r="G229" s="2" t="s">
        <v>9</v>
      </c>
      <c r="H229" s="2">
        <v>65</v>
      </c>
      <c r="I229" s="4" t="s">
        <v>217</v>
      </c>
    </row>
    <row r="230" spans="1:9" s="1" customFormat="1" ht="12" x14ac:dyDescent="0.15">
      <c r="A230" s="2">
        <v>237</v>
      </c>
      <c r="B230" s="2">
        <f>VLOOKUP(F230,[1]Sheet1!$A:$B,2,0)</f>
        <v>605278</v>
      </c>
      <c r="C230" s="2" t="s">
        <v>148</v>
      </c>
      <c r="D230" s="2" t="str">
        <f>VLOOKUP(F230,[2]Sheet1!$B:$H,7,0)</f>
        <v>苏械注准20182020040</v>
      </c>
      <c r="E230" s="2" t="s">
        <v>7</v>
      </c>
      <c r="F230" s="2" t="s">
        <v>163</v>
      </c>
      <c r="G230" s="2" t="s">
        <v>9</v>
      </c>
      <c r="H230" s="2">
        <v>65</v>
      </c>
      <c r="I230" s="4" t="s">
        <v>217</v>
      </c>
    </row>
    <row r="231" spans="1:9" s="1" customFormat="1" ht="12" x14ac:dyDescent="0.15">
      <c r="A231" s="2">
        <v>238</v>
      </c>
      <c r="B231" s="2">
        <f>VLOOKUP(F231,[1]Sheet1!$A:$B,2,0)</f>
        <v>605257</v>
      </c>
      <c r="C231" s="2" t="s">
        <v>148</v>
      </c>
      <c r="D231" s="2" t="str">
        <f>VLOOKUP(F231,[2]Sheet1!$B:$H,7,0)</f>
        <v>苏械注准20182020040</v>
      </c>
      <c r="E231" s="2" t="s">
        <v>7</v>
      </c>
      <c r="F231" s="2" t="s">
        <v>164</v>
      </c>
      <c r="G231" s="2" t="s">
        <v>9</v>
      </c>
      <c r="H231" s="2">
        <v>52</v>
      </c>
      <c r="I231" s="4" t="s">
        <v>217</v>
      </c>
    </row>
    <row r="232" spans="1:9" s="1" customFormat="1" ht="12" x14ac:dyDescent="0.15">
      <c r="A232" s="2">
        <v>239</v>
      </c>
      <c r="B232" s="2">
        <f>VLOOKUP(F232,[1]Sheet1!$A:$B,2,0)</f>
        <v>605268</v>
      </c>
      <c r="C232" s="2" t="s">
        <v>148</v>
      </c>
      <c r="D232" s="2" t="str">
        <f>VLOOKUP(F232,[2]Sheet1!$B:$H,7,0)</f>
        <v>苏械注准20182020040</v>
      </c>
      <c r="E232" s="2" t="s">
        <v>7</v>
      </c>
      <c r="F232" s="2" t="s">
        <v>165</v>
      </c>
      <c r="G232" s="2" t="s">
        <v>9</v>
      </c>
      <c r="H232" s="2">
        <v>65</v>
      </c>
      <c r="I232" s="4" t="s">
        <v>217</v>
      </c>
    </row>
    <row r="233" spans="1:9" s="1" customFormat="1" ht="12" x14ac:dyDescent="0.15">
      <c r="A233" s="2">
        <v>240</v>
      </c>
      <c r="B233" s="2">
        <f>VLOOKUP(F233,[1]Sheet1!$A:$B,2,0)</f>
        <v>605279</v>
      </c>
      <c r="C233" s="2" t="s">
        <v>148</v>
      </c>
      <c r="D233" s="2" t="str">
        <f>VLOOKUP(F233,[2]Sheet1!$B:$H,7,0)</f>
        <v>苏械注准20182020040</v>
      </c>
      <c r="E233" s="2" t="s">
        <v>7</v>
      </c>
      <c r="F233" s="2" t="s">
        <v>166</v>
      </c>
      <c r="G233" s="2" t="s">
        <v>9</v>
      </c>
      <c r="H233" s="2">
        <v>65</v>
      </c>
      <c r="I233" s="4" t="s">
        <v>217</v>
      </c>
    </row>
    <row r="234" spans="1:9" s="1" customFormat="1" ht="12" x14ac:dyDescent="0.15">
      <c r="A234" s="2">
        <v>241</v>
      </c>
      <c r="B234" s="2">
        <f>VLOOKUP(F234,[1]Sheet1!$A:$B,2,0)</f>
        <v>605353</v>
      </c>
      <c r="C234" s="2" t="s">
        <v>167</v>
      </c>
      <c r="D234" s="2" t="str">
        <f>VLOOKUP(F234,[2]Sheet1!$B:$H,7,0)</f>
        <v>苏械注准20182020039</v>
      </c>
      <c r="E234" s="2" t="s">
        <v>7</v>
      </c>
      <c r="F234" s="2" t="s">
        <v>168</v>
      </c>
      <c r="G234" s="2" t="s">
        <v>9</v>
      </c>
      <c r="H234" s="2">
        <v>170</v>
      </c>
      <c r="I234" s="4" t="s">
        <v>217</v>
      </c>
    </row>
    <row r="235" spans="1:9" s="1" customFormat="1" ht="12" x14ac:dyDescent="0.15">
      <c r="A235" s="2">
        <v>242</v>
      </c>
      <c r="B235" s="2">
        <f>VLOOKUP(F235,[1]Sheet1!$A:$B,2,0)</f>
        <v>669179</v>
      </c>
      <c r="C235" s="2" t="s">
        <v>169</v>
      </c>
      <c r="D235" s="2" t="str">
        <f>VLOOKUP(F235,[2]Sheet1!$B:$H,7,0)</f>
        <v>苏械注准20182020041</v>
      </c>
      <c r="E235" s="2" t="s">
        <v>7</v>
      </c>
      <c r="F235" s="2" t="s">
        <v>170</v>
      </c>
      <c r="G235" s="2" t="s">
        <v>9</v>
      </c>
      <c r="H235" s="2">
        <v>63</v>
      </c>
      <c r="I235" s="4" t="s">
        <v>216</v>
      </c>
    </row>
    <row r="236" spans="1:9" s="1" customFormat="1" ht="12" x14ac:dyDescent="0.15">
      <c r="A236" s="2">
        <v>243</v>
      </c>
      <c r="B236" s="2">
        <f>VLOOKUP(F236,[1]Sheet1!$A:$B,2,0)</f>
        <v>669173</v>
      </c>
      <c r="C236" s="2" t="s">
        <v>169</v>
      </c>
      <c r="D236" s="2" t="str">
        <f>VLOOKUP(F236,[2]Sheet1!$B:$H,7,0)</f>
        <v>苏械注准20182020041</v>
      </c>
      <c r="E236" s="2" t="s">
        <v>7</v>
      </c>
      <c r="F236" s="2" t="s">
        <v>171</v>
      </c>
      <c r="G236" s="2" t="s">
        <v>9</v>
      </c>
      <c r="H236" s="2">
        <v>63</v>
      </c>
      <c r="I236" s="4" t="s">
        <v>216</v>
      </c>
    </row>
    <row r="237" spans="1:9" s="1" customFormat="1" ht="12" x14ac:dyDescent="0.15">
      <c r="A237" s="2">
        <v>244</v>
      </c>
      <c r="B237" s="2">
        <f>VLOOKUP(F237,[1]Sheet1!$A:$B,2,0)</f>
        <v>605390</v>
      </c>
      <c r="C237" s="2" t="s">
        <v>169</v>
      </c>
      <c r="D237" s="2" t="str">
        <f>VLOOKUP(F237,[2]Sheet1!$B:$H,7,0)</f>
        <v>苏械注准20182020041</v>
      </c>
      <c r="E237" s="2" t="s">
        <v>7</v>
      </c>
      <c r="F237" s="2" t="s">
        <v>172</v>
      </c>
      <c r="G237" s="2" t="s">
        <v>9</v>
      </c>
      <c r="H237" s="2">
        <v>63</v>
      </c>
      <c r="I237" s="4" t="s">
        <v>216</v>
      </c>
    </row>
    <row r="238" spans="1:9" s="1" customFormat="1" ht="12" x14ac:dyDescent="0.15">
      <c r="A238" s="2">
        <v>245</v>
      </c>
      <c r="B238" s="2">
        <f>VLOOKUP(F238,[1]Sheet1!$A:$B,2,0)</f>
        <v>669176</v>
      </c>
      <c r="C238" s="2" t="s">
        <v>169</v>
      </c>
      <c r="D238" s="2" t="str">
        <f>VLOOKUP(F238,[2]Sheet1!$B:$H,7,0)</f>
        <v>苏械注准20182020041</v>
      </c>
      <c r="E238" s="2" t="s">
        <v>7</v>
      </c>
      <c r="F238" s="2" t="s">
        <v>173</v>
      </c>
      <c r="G238" s="2" t="s">
        <v>9</v>
      </c>
      <c r="H238" s="2">
        <v>63</v>
      </c>
      <c r="I238" s="4" t="s">
        <v>216</v>
      </c>
    </row>
    <row r="239" spans="1:9" s="1" customFormat="1" ht="12" x14ac:dyDescent="0.15">
      <c r="A239" s="2">
        <v>246</v>
      </c>
      <c r="B239" s="2">
        <f>VLOOKUP(F239,[1]Sheet1!$A:$B,2,0)</f>
        <v>669175</v>
      </c>
      <c r="C239" s="2" t="s">
        <v>169</v>
      </c>
      <c r="D239" s="2" t="str">
        <f>VLOOKUP(F239,[2]Sheet1!$B:$H,7,0)</f>
        <v>苏械注准20182020041</v>
      </c>
      <c r="E239" s="2" t="s">
        <v>7</v>
      </c>
      <c r="F239" s="2" t="s">
        <v>174</v>
      </c>
      <c r="G239" s="2" t="s">
        <v>9</v>
      </c>
      <c r="H239" s="2">
        <v>63</v>
      </c>
      <c r="I239" s="4" t="s">
        <v>216</v>
      </c>
    </row>
    <row r="240" spans="1:9" s="1" customFormat="1" ht="12" x14ac:dyDescent="0.15">
      <c r="A240" s="2">
        <v>247</v>
      </c>
      <c r="B240" s="2">
        <f>VLOOKUP(F240,[1]Sheet1!$A:$B,2,0)</f>
        <v>605380</v>
      </c>
      <c r="C240" s="2" t="s">
        <v>169</v>
      </c>
      <c r="D240" s="2" t="str">
        <f>VLOOKUP(F240,[2]Sheet1!$B:$H,7,0)</f>
        <v>苏械注准20182020041</v>
      </c>
      <c r="E240" s="2" t="s">
        <v>7</v>
      </c>
      <c r="F240" s="2" t="s">
        <v>175</v>
      </c>
      <c r="G240" s="2" t="s">
        <v>9</v>
      </c>
      <c r="H240" s="2">
        <v>63</v>
      </c>
      <c r="I240" s="4" t="s">
        <v>216</v>
      </c>
    </row>
    <row r="241" spans="1:9" s="1" customFormat="1" ht="12" x14ac:dyDescent="0.15">
      <c r="A241" s="2">
        <v>248</v>
      </c>
      <c r="B241" s="2">
        <f>VLOOKUP(F241,[1]Sheet1!$A:$B,2,0)</f>
        <v>945998</v>
      </c>
      <c r="C241" s="2" t="s">
        <v>169</v>
      </c>
      <c r="D241" s="2" t="str">
        <f>VLOOKUP(F241,[2]Sheet1!$B:$H,7,0)</f>
        <v>苏械注准20182020041</v>
      </c>
      <c r="E241" s="2" t="s">
        <v>7</v>
      </c>
      <c r="F241" s="2" t="s">
        <v>176</v>
      </c>
      <c r="G241" s="2" t="s">
        <v>9</v>
      </c>
      <c r="H241" s="2">
        <v>63</v>
      </c>
      <c r="I241" s="4" t="s">
        <v>216</v>
      </c>
    </row>
    <row r="242" spans="1:9" s="1" customFormat="1" ht="12" x14ac:dyDescent="0.15">
      <c r="A242" s="2">
        <v>249</v>
      </c>
      <c r="B242" s="2">
        <f>VLOOKUP(F242,[1]Sheet1!$A:$B,2,0)</f>
        <v>605388</v>
      </c>
      <c r="C242" s="2" t="s">
        <v>169</v>
      </c>
      <c r="D242" s="2" t="str">
        <f>VLOOKUP(F242,[2]Sheet1!$B:$H,7,0)</f>
        <v>苏械注准20182020041</v>
      </c>
      <c r="E242" s="2" t="s">
        <v>7</v>
      </c>
      <c r="F242" s="2" t="s">
        <v>177</v>
      </c>
      <c r="G242" s="2" t="s">
        <v>9</v>
      </c>
      <c r="H242" s="2">
        <v>63</v>
      </c>
      <c r="I242" s="4" t="s">
        <v>216</v>
      </c>
    </row>
  </sheetData>
  <autoFilter ref="A1:H1"/>
  <phoneticPr fontId="2" type="noConversion"/>
  <conditionalFormatting sqref="F1:F1048576">
    <cfRule type="duplicateValues" dxfId="1" priority="1"/>
    <cfRule type="duplicateValues" dxfId="0" priority="6"/>
  </conditionalFormatting>
  <pageMargins left="0.25" right="0.25" top="0.23611111111111099" bottom="7.8472222222222193E-2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2022-07-04T07:59:00Z</cp:lastPrinted>
  <dcterms:created xsi:type="dcterms:W3CDTF">2014-02-13T08:12:00Z</dcterms:created>
  <dcterms:modified xsi:type="dcterms:W3CDTF">2024-06-11T10:25:01Z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2B47D07D9C7545FBBDD94801C60883E4_12</vt:lpwstr>
  </property>
  <property fmtid="{D5CDD505-2E9C-101B-9397-08002B2CF9AE}" pid="3" name="KSOProductBuildVer">
    <vt:lpwstr>2052-12.1.0.16388</vt:lpwstr>
  </property>
</Properties>
</file>